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5\"/>
    </mc:Choice>
  </mc:AlternateContent>
  <xr:revisionPtr revIDLastSave="0" documentId="13_ncr:1_{F9C6B69B-1252-4637-BDE6-FBA11325C8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5" sheetId="1" r:id="rId1"/>
    <sheet name="Metas 2025" sheetId="3" r:id="rId2"/>
  </sheets>
  <definedNames>
    <definedName name="_xlnm._FilterDatabase" localSheetId="0" hidden="1">'Adulto Mayor 2025'!$A$5:$I$792</definedName>
    <definedName name="_xlnm._FilterDatabase" localSheetId="1" hidden="1">'Metas 2025'!$A$2:$O$789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85" i="1" l="1"/>
  <c r="K777" i="1"/>
  <c r="K769" i="1"/>
  <c r="K761" i="1"/>
  <c r="K745" i="1"/>
  <c r="K737" i="1"/>
  <c r="K729" i="1"/>
  <c r="K721" i="1"/>
  <c r="K713" i="1"/>
  <c r="K705" i="1"/>
  <c r="K697" i="1"/>
  <c r="K681" i="1"/>
  <c r="K673" i="1"/>
  <c r="K665" i="1"/>
  <c r="K657" i="1"/>
  <c r="K641" i="1"/>
  <c r="K633" i="1"/>
  <c r="K625" i="1"/>
  <c r="K609" i="1"/>
  <c r="K601" i="1"/>
  <c r="K593" i="1"/>
  <c r="K585" i="1"/>
  <c r="K577" i="1"/>
  <c r="K569" i="1"/>
  <c r="K561" i="1"/>
  <c r="K553" i="1"/>
  <c r="K537" i="1"/>
  <c r="K529" i="1"/>
  <c r="K521" i="1"/>
  <c r="K513" i="1"/>
  <c r="K497" i="1"/>
  <c r="K489" i="1"/>
  <c r="K481" i="1"/>
  <c r="K473" i="1"/>
  <c r="K457" i="1"/>
  <c r="K449" i="1"/>
  <c r="K441" i="1"/>
  <c r="K433" i="1"/>
  <c r="K425" i="1"/>
  <c r="K417" i="1"/>
  <c r="K409" i="1"/>
  <c r="K401" i="1"/>
  <c r="K393" i="1"/>
  <c r="K385" i="1"/>
  <c r="K377" i="1"/>
  <c r="K369" i="1"/>
  <c r="K361" i="1"/>
  <c r="K353" i="1"/>
  <c r="K345" i="1"/>
  <c r="K337" i="1"/>
  <c r="K329" i="1"/>
  <c r="K321" i="1"/>
  <c r="K313" i="1"/>
  <c r="K305" i="1"/>
  <c r="K297" i="1"/>
  <c r="K281" i="1"/>
  <c r="K273" i="1"/>
  <c r="K265" i="1"/>
  <c r="K257" i="1"/>
  <c r="K249" i="1"/>
  <c r="K241" i="1"/>
  <c r="K233" i="1"/>
  <c r="K225" i="1"/>
  <c r="K217" i="1"/>
  <c r="K209" i="1"/>
  <c r="K201" i="1"/>
  <c r="K193" i="1"/>
  <c r="K185" i="1"/>
  <c r="K177" i="1"/>
  <c r="K169" i="1"/>
  <c r="K161" i="1"/>
  <c r="K153" i="1"/>
  <c r="K145" i="1"/>
  <c r="K137" i="1"/>
  <c r="K129" i="1"/>
  <c r="K121" i="1"/>
  <c r="K113" i="1"/>
  <c r="K105" i="1"/>
  <c r="K97" i="1"/>
  <c r="K89" i="1"/>
  <c r="K81" i="1"/>
  <c r="K73" i="1"/>
  <c r="K65" i="1"/>
  <c r="K57" i="1"/>
  <c r="K49" i="1"/>
  <c r="K41" i="1"/>
  <c r="K33" i="1"/>
  <c r="K25" i="1"/>
  <c r="K17" i="1"/>
  <c r="K9" i="1"/>
  <c r="K753" i="1"/>
  <c r="K689" i="1"/>
  <c r="K674" i="1"/>
  <c r="K666" i="1"/>
  <c r="K650" i="1"/>
  <c r="K649" i="1"/>
  <c r="K642" i="1"/>
  <c r="K634" i="1"/>
  <c r="K626" i="1"/>
  <c r="K618" i="1"/>
  <c r="K617" i="1"/>
  <c r="K610" i="1"/>
  <c r="K594" i="1"/>
  <c r="K586" i="1"/>
  <c r="K578" i="1"/>
  <c r="K570" i="1"/>
  <c r="K562" i="1"/>
  <c r="K554" i="1"/>
  <c r="K545" i="1"/>
  <c r="K538" i="1"/>
  <c r="K530" i="1"/>
  <c r="K522" i="1"/>
  <c r="K506" i="1"/>
  <c r="K498" i="1"/>
  <c r="K474" i="1"/>
  <c r="K466" i="1"/>
  <c r="K465" i="1"/>
  <c r="K458" i="1"/>
  <c r="K450" i="1"/>
  <c r="K434" i="1"/>
  <c r="K426" i="1"/>
  <c r="K418" i="1"/>
  <c r="K410" i="1"/>
  <c r="K402" i="1"/>
  <c r="K394" i="1"/>
  <c r="K370" i="1"/>
  <c r="K362" i="1"/>
  <c r="K354" i="1"/>
  <c r="K346" i="1"/>
  <c r="K338" i="1"/>
  <c r="K330" i="1"/>
  <c r="K322" i="1"/>
  <c r="K314" i="1"/>
  <c r="K306" i="1"/>
  <c r="K298" i="1"/>
  <c r="K289" i="1"/>
  <c r="K242" i="1"/>
  <c r="K234" i="1"/>
  <c r="K226" i="1"/>
  <c r="K218" i="1"/>
  <c r="K210" i="1"/>
  <c r="K202" i="1"/>
  <c r="K194" i="1"/>
  <c r="K186" i="1"/>
  <c r="K178" i="1"/>
  <c r="K170" i="1"/>
  <c r="K162" i="1"/>
  <c r="K154" i="1"/>
  <c r="K146" i="1"/>
  <c r="K138" i="1"/>
  <c r="K130" i="1"/>
  <c r="K122" i="1"/>
  <c r="K114" i="1"/>
  <c r="K106" i="1"/>
  <c r="K98" i="1"/>
  <c r="K90" i="1"/>
  <c r="K82" i="1"/>
  <c r="K74" i="1"/>
  <c r="K66" i="1"/>
  <c r="K58" i="1"/>
  <c r="K50" i="1"/>
  <c r="K42" i="1"/>
  <c r="K34" i="1"/>
  <c r="K26" i="1"/>
  <c r="K18" i="1"/>
  <c r="K10" i="1"/>
  <c r="NN790" i="1"/>
  <c r="NA790" i="1"/>
  <c r="MN790" i="1"/>
  <c r="MA790" i="1"/>
  <c r="LN790" i="1"/>
  <c r="LA790" i="1"/>
  <c r="KN790" i="1"/>
  <c r="KA790" i="1"/>
  <c r="JN790" i="1"/>
  <c r="JA790" i="1"/>
  <c r="IN790" i="1"/>
  <c r="IA790" i="1"/>
  <c r="HN790" i="1"/>
  <c r="HA790" i="1"/>
  <c r="GN790" i="1"/>
  <c r="GA790" i="1"/>
  <c r="FN790" i="1"/>
  <c r="EX790" i="1"/>
  <c r="EK790" i="1"/>
  <c r="DX790" i="1"/>
  <c r="DK790" i="1"/>
  <c r="CX790" i="1"/>
  <c r="CW790" i="1"/>
  <c r="BX790" i="1"/>
  <c r="BW790" i="1"/>
  <c r="AX790" i="1"/>
  <c r="AW790" i="1"/>
  <c r="X790" i="1"/>
  <c r="K790" i="1"/>
  <c r="EZ790" i="1" s="1"/>
  <c r="K792" i="1"/>
  <c r="K788" i="1"/>
  <c r="K787" i="1"/>
  <c r="K786" i="1"/>
  <c r="K784" i="1"/>
  <c r="K783" i="1"/>
  <c r="K782" i="1"/>
  <c r="K780" i="1"/>
  <c r="K779" i="1"/>
  <c r="K778" i="1"/>
  <c r="K776" i="1"/>
  <c r="K775" i="1"/>
  <c r="K774" i="1"/>
  <c r="K772" i="1"/>
  <c r="K770" i="1"/>
  <c r="K768" i="1"/>
  <c r="K767" i="1"/>
  <c r="K766" i="1"/>
  <c r="K764" i="1"/>
  <c r="K763" i="1"/>
  <c r="K762" i="1"/>
  <c r="K760" i="1"/>
  <c r="K759" i="1"/>
  <c r="K758" i="1"/>
  <c r="K756" i="1"/>
  <c r="K755" i="1"/>
  <c r="K754" i="1"/>
  <c r="K752" i="1"/>
  <c r="K751" i="1"/>
  <c r="K750" i="1"/>
  <c r="K748" i="1"/>
  <c r="K747" i="1"/>
  <c r="K746" i="1"/>
  <c r="K744" i="1"/>
  <c r="K743" i="1"/>
  <c r="K742" i="1"/>
  <c r="K740" i="1"/>
  <c r="K739" i="1"/>
  <c r="K738" i="1"/>
  <c r="K736" i="1"/>
  <c r="K735" i="1"/>
  <c r="K732" i="1"/>
  <c r="K731" i="1"/>
  <c r="K730" i="1"/>
  <c r="K728" i="1"/>
  <c r="K727" i="1"/>
  <c r="K726" i="1"/>
  <c r="K724" i="1"/>
  <c r="K723" i="1"/>
  <c r="K722" i="1"/>
  <c r="K720" i="1"/>
  <c r="K719" i="1"/>
  <c r="K718" i="1"/>
  <c r="K716" i="1"/>
  <c r="K715" i="1"/>
  <c r="K714" i="1"/>
  <c r="K712" i="1"/>
  <c r="K711" i="1"/>
  <c r="K710" i="1"/>
  <c r="K708" i="1"/>
  <c r="K707" i="1"/>
  <c r="K706" i="1"/>
  <c r="K704" i="1"/>
  <c r="K703" i="1"/>
  <c r="K702" i="1"/>
  <c r="K700" i="1"/>
  <c r="K699" i="1"/>
  <c r="K698" i="1"/>
  <c r="K696" i="1"/>
  <c r="K695" i="1"/>
  <c r="K694" i="1"/>
  <c r="K692" i="1"/>
  <c r="K691" i="1"/>
  <c r="K690" i="1"/>
  <c r="K688" i="1"/>
  <c r="K687" i="1"/>
  <c r="K686" i="1"/>
  <c r="K683" i="1"/>
  <c r="K682" i="1"/>
  <c r="K680" i="1"/>
  <c r="K679" i="1"/>
  <c r="K678" i="1"/>
  <c r="K676" i="1"/>
  <c r="K675" i="1"/>
  <c r="K672" i="1"/>
  <c r="K671" i="1"/>
  <c r="K670" i="1"/>
  <c r="K668" i="1"/>
  <c r="K667" i="1"/>
  <c r="K664" i="1"/>
  <c r="K663" i="1"/>
  <c r="K660" i="1"/>
  <c r="K659" i="1"/>
  <c r="K658" i="1"/>
  <c r="K656" i="1"/>
  <c r="K655" i="1"/>
  <c r="K654" i="1"/>
  <c r="K652" i="1"/>
  <c r="K651" i="1"/>
  <c r="K648" i="1"/>
  <c r="K647" i="1"/>
  <c r="K646" i="1"/>
  <c r="K644" i="1"/>
  <c r="K643" i="1"/>
  <c r="K640" i="1"/>
  <c r="K639" i="1"/>
  <c r="K638" i="1"/>
  <c r="K636" i="1"/>
  <c r="K635" i="1"/>
  <c r="K632" i="1"/>
  <c r="K631" i="1"/>
  <c r="K630" i="1"/>
  <c r="K627" i="1"/>
  <c r="K624" i="1"/>
  <c r="K623" i="1"/>
  <c r="K622" i="1"/>
  <c r="K620" i="1"/>
  <c r="K619" i="1"/>
  <c r="K616" i="1"/>
  <c r="K615" i="1"/>
  <c r="K614" i="1"/>
  <c r="K611" i="1"/>
  <c r="K608" i="1"/>
  <c r="K607" i="1"/>
  <c r="K606" i="1"/>
  <c r="K604" i="1"/>
  <c r="K603" i="1"/>
  <c r="K602" i="1"/>
  <c r="K600" i="1"/>
  <c r="K599" i="1"/>
  <c r="K598" i="1"/>
  <c r="K596" i="1"/>
  <c r="K595" i="1"/>
  <c r="K592" i="1"/>
  <c r="K591" i="1"/>
  <c r="K590" i="1"/>
  <c r="K588" i="1"/>
  <c r="K587" i="1"/>
  <c r="K584" i="1"/>
  <c r="K583" i="1"/>
  <c r="K582" i="1"/>
  <c r="K580" i="1"/>
  <c r="K579" i="1"/>
  <c r="K576" i="1"/>
  <c r="K575" i="1"/>
  <c r="K572" i="1"/>
  <c r="K571" i="1"/>
  <c r="K568" i="1"/>
  <c r="K567" i="1"/>
  <c r="K566" i="1"/>
  <c r="K564" i="1"/>
  <c r="K563" i="1"/>
  <c r="K560" i="1"/>
  <c r="K559" i="1"/>
  <c r="K558" i="1"/>
  <c r="K555" i="1"/>
  <c r="K552" i="1"/>
  <c r="K551" i="1"/>
  <c r="K550" i="1"/>
  <c r="K548" i="1"/>
  <c r="K547" i="1"/>
  <c r="K546" i="1"/>
  <c r="K544" i="1"/>
  <c r="K543" i="1"/>
  <c r="K542" i="1"/>
  <c r="K540" i="1"/>
  <c r="K539" i="1"/>
  <c r="K536" i="1"/>
  <c r="K535" i="1"/>
  <c r="K534" i="1"/>
  <c r="K532" i="1"/>
  <c r="K531" i="1"/>
  <c r="K528" i="1"/>
  <c r="K527" i="1"/>
  <c r="K526" i="1"/>
  <c r="K524" i="1"/>
  <c r="K523" i="1"/>
  <c r="K520" i="1"/>
  <c r="K519" i="1"/>
  <c r="K518" i="1"/>
  <c r="K516" i="1"/>
  <c r="K515" i="1"/>
  <c r="K514" i="1"/>
  <c r="K512" i="1"/>
  <c r="K511" i="1"/>
  <c r="K508" i="1"/>
  <c r="K507" i="1"/>
  <c r="K504" i="1"/>
  <c r="K503" i="1"/>
  <c r="K502" i="1"/>
  <c r="K501" i="1"/>
  <c r="K499" i="1"/>
  <c r="K496" i="1"/>
  <c r="K495" i="1"/>
  <c r="K494" i="1"/>
  <c r="K492" i="1"/>
  <c r="K491" i="1"/>
  <c r="K490" i="1"/>
  <c r="K488" i="1"/>
  <c r="K487" i="1"/>
  <c r="K486" i="1"/>
  <c r="K485" i="1"/>
  <c r="K483" i="1"/>
  <c r="K482" i="1"/>
  <c r="K480" i="1"/>
  <c r="K479" i="1"/>
  <c r="K478" i="1"/>
  <c r="K476" i="1"/>
  <c r="K475" i="1"/>
  <c r="K472" i="1"/>
  <c r="K471" i="1"/>
  <c r="K468" i="1"/>
  <c r="K467" i="1"/>
  <c r="K464" i="1"/>
  <c r="K463" i="1"/>
  <c r="K462" i="1"/>
  <c r="K460" i="1"/>
  <c r="K459" i="1"/>
  <c r="K456" i="1"/>
  <c r="K455" i="1"/>
  <c r="K454" i="1"/>
  <c r="K452" i="1"/>
  <c r="K451" i="1"/>
  <c r="K448" i="1"/>
  <c r="K447" i="1"/>
  <c r="K445" i="1"/>
  <c r="K444" i="1"/>
  <c r="K443" i="1"/>
  <c r="K442" i="1"/>
  <c r="K440" i="1"/>
  <c r="K439" i="1"/>
  <c r="K438" i="1"/>
  <c r="K436" i="1"/>
  <c r="K435" i="1"/>
  <c r="K432" i="1"/>
  <c r="K431" i="1"/>
  <c r="K430" i="1"/>
  <c r="K429" i="1"/>
  <c r="K428" i="1"/>
  <c r="K427" i="1"/>
  <c r="K424" i="1"/>
  <c r="K423" i="1"/>
  <c r="K422" i="1"/>
  <c r="K420" i="1"/>
  <c r="K419" i="1"/>
  <c r="K416" i="1"/>
  <c r="K415" i="1"/>
  <c r="K414" i="1"/>
  <c r="K412" i="1"/>
  <c r="K411" i="1"/>
  <c r="K408" i="1"/>
  <c r="K407" i="1"/>
  <c r="K406" i="1"/>
  <c r="K405" i="1"/>
  <c r="K404" i="1"/>
  <c r="K403" i="1"/>
  <c r="K400" i="1"/>
  <c r="K399" i="1"/>
  <c r="K398" i="1"/>
  <c r="K395" i="1"/>
  <c r="K392" i="1"/>
  <c r="K391" i="1"/>
  <c r="K390" i="1"/>
  <c r="K388" i="1"/>
  <c r="K387" i="1"/>
  <c r="K386" i="1"/>
  <c r="K384" i="1"/>
  <c r="K383" i="1"/>
  <c r="K382" i="1"/>
  <c r="K381" i="1"/>
  <c r="K379" i="1"/>
  <c r="K378" i="1"/>
  <c r="K376" i="1"/>
  <c r="K375" i="1"/>
  <c r="K374" i="1"/>
  <c r="K373" i="1"/>
  <c r="K372" i="1"/>
  <c r="K371" i="1"/>
  <c r="K368" i="1"/>
  <c r="K367" i="1"/>
  <c r="K366" i="1"/>
  <c r="K365" i="1"/>
  <c r="K364" i="1"/>
  <c r="K363" i="1"/>
  <c r="K360" i="1"/>
  <c r="K359" i="1"/>
  <c r="K358" i="1"/>
  <c r="K357" i="1"/>
  <c r="K356" i="1"/>
  <c r="K355" i="1"/>
  <c r="K352" i="1"/>
  <c r="K351" i="1"/>
  <c r="K350" i="1"/>
  <c r="K348" i="1"/>
  <c r="K347" i="1"/>
  <c r="K344" i="1"/>
  <c r="K343" i="1"/>
  <c r="K342" i="1"/>
  <c r="K341" i="1"/>
  <c r="K340" i="1"/>
  <c r="K339" i="1"/>
  <c r="K336" i="1"/>
  <c r="K335" i="1"/>
  <c r="K334" i="1"/>
  <c r="K333" i="1"/>
  <c r="K332" i="1"/>
  <c r="K331" i="1"/>
  <c r="K328" i="1"/>
  <c r="K327" i="1"/>
  <c r="K326" i="1"/>
  <c r="K325" i="1"/>
  <c r="K324" i="1"/>
  <c r="K323" i="1"/>
  <c r="K320" i="1"/>
  <c r="K319" i="1"/>
  <c r="K318" i="1"/>
  <c r="K316" i="1"/>
  <c r="K315" i="1"/>
  <c r="K312" i="1"/>
  <c r="K311" i="1"/>
  <c r="K310" i="1"/>
  <c r="K308" i="1"/>
  <c r="K307" i="1"/>
  <c r="K304" i="1"/>
  <c r="K303" i="1"/>
  <c r="K302" i="1"/>
  <c r="K301" i="1"/>
  <c r="K300" i="1"/>
  <c r="K299" i="1"/>
  <c r="K296" i="1"/>
  <c r="K295" i="1"/>
  <c r="K294" i="1"/>
  <c r="K292" i="1"/>
  <c r="K291" i="1"/>
  <c r="K290" i="1"/>
  <c r="K288" i="1"/>
  <c r="K287" i="1"/>
  <c r="K286" i="1"/>
  <c r="K285" i="1"/>
  <c r="K284" i="1"/>
  <c r="K283" i="1"/>
  <c r="K282" i="1"/>
  <c r="K280" i="1"/>
  <c r="K279" i="1"/>
  <c r="K278" i="1"/>
  <c r="K277" i="1"/>
  <c r="K276" i="1"/>
  <c r="K275" i="1"/>
  <c r="K274" i="1"/>
  <c r="K272" i="1"/>
  <c r="K271" i="1"/>
  <c r="K270" i="1"/>
  <c r="K269" i="1"/>
  <c r="K268" i="1"/>
  <c r="K267" i="1"/>
  <c r="K266" i="1"/>
  <c r="K264" i="1"/>
  <c r="K263" i="1"/>
  <c r="K262" i="1"/>
  <c r="K261" i="1"/>
  <c r="K259" i="1"/>
  <c r="K258" i="1"/>
  <c r="K256" i="1"/>
  <c r="K255" i="1"/>
  <c r="K254" i="1"/>
  <c r="K253" i="1"/>
  <c r="K252" i="1"/>
  <c r="K251" i="1"/>
  <c r="K250" i="1"/>
  <c r="K248" i="1"/>
  <c r="K247" i="1"/>
  <c r="K246" i="1"/>
  <c r="K245" i="1"/>
  <c r="K243" i="1"/>
  <c r="K240" i="1"/>
  <c r="K239" i="1"/>
  <c r="K238" i="1"/>
  <c r="K237" i="1"/>
  <c r="K236" i="1"/>
  <c r="K235" i="1"/>
  <c r="K232" i="1"/>
  <c r="K231" i="1"/>
  <c r="K230" i="1"/>
  <c r="K229" i="1"/>
  <c r="K228" i="1"/>
  <c r="K227" i="1"/>
  <c r="K224" i="1"/>
  <c r="K223" i="1"/>
  <c r="K222" i="1"/>
  <c r="K221" i="1"/>
  <c r="K220" i="1"/>
  <c r="K219" i="1"/>
  <c r="K216" i="1"/>
  <c r="K215" i="1"/>
  <c r="K214" i="1"/>
  <c r="K213" i="1"/>
  <c r="K212" i="1"/>
  <c r="K211" i="1"/>
  <c r="K208" i="1"/>
  <c r="K207" i="1"/>
  <c r="K206" i="1"/>
  <c r="K205" i="1"/>
  <c r="K204" i="1"/>
  <c r="K203" i="1"/>
  <c r="K200" i="1"/>
  <c r="K199" i="1"/>
  <c r="K198" i="1"/>
  <c r="K197" i="1"/>
  <c r="K196" i="1"/>
  <c r="K195" i="1"/>
  <c r="K192" i="1"/>
  <c r="K191" i="1"/>
  <c r="K190" i="1"/>
  <c r="K189" i="1"/>
  <c r="K187" i="1"/>
  <c r="K184" i="1"/>
  <c r="K183" i="1"/>
  <c r="K182" i="1"/>
  <c r="K181" i="1"/>
  <c r="K180" i="1"/>
  <c r="K179" i="1"/>
  <c r="K176" i="1"/>
  <c r="K175" i="1"/>
  <c r="K174" i="1"/>
  <c r="K173" i="1"/>
  <c r="K171" i="1"/>
  <c r="K168" i="1"/>
  <c r="K167" i="1"/>
  <c r="K166" i="1"/>
  <c r="K165" i="1"/>
  <c r="K164" i="1"/>
  <c r="K163" i="1"/>
  <c r="K160" i="1"/>
  <c r="K159" i="1"/>
  <c r="K158" i="1"/>
  <c r="K157" i="1"/>
  <c r="K156" i="1"/>
  <c r="K155" i="1"/>
  <c r="K152" i="1"/>
  <c r="K151" i="1"/>
  <c r="K150" i="1"/>
  <c r="K149" i="1"/>
  <c r="K148" i="1"/>
  <c r="K147" i="1"/>
  <c r="K144" i="1"/>
  <c r="K143" i="1"/>
  <c r="K142" i="1"/>
  <c r="K141" i="1"/>
  <c r="K140" i="1"/>
  <c r="K139" i="1"/>
  <c r="K136" i="1"/>
  <c r="K135" i="1"/>
  <c r="K134" i="1"/>
  <c r="K133" i="1"/>
  <c r="K132" i="1"/>
  <c r="K131" i="1"/>
  <c r="K128" i="1"/>
  <c r="K127" i="1"/>
  <c r="K126" i="1"/>
  <c r="K125" i="1"/>
  <c r="K124" i="1"/>
  <c r="K123" i="1"/>
  <c r="K120" i="1"/>
  <c r="K119" i="1"/>
  <c r="K118" i="1"/>
  <c r="K117" i="1"/>
  <c r="K115" i="1"/>
  <c r="K112" i="1"/>
  <c r="K111" i="1"/>
  <c r="K110" i="1"/>
  <c r="K109" i="1"/>
  <c r="K108" i="1"/>
  <c r="K107" i="1"/>
  <c r="K104" i="1"/>
  <c r="K103" i="1"/>
  <c r="K102" i="1"/>
  <c r="K101" i="1"/>
  <c r="K100" i="1"/>
  <c r="K99" i="1"/>
  <c r="K96" i="1"/>
  <c r="K95" i="1"/>
  <c r="K94" i="1"/>
  <c r="K93" i="1"/>
  <c r="K92" i="1"/>
  <c r="K91" i="1"/>
  <c r="K88" i="1"/>
  <c r="K87" i="1"/>
  <c r="K86" i="1"/>
  <c r="K85" i="1"/>
  <c r="K84" i="1"/>
  <c r="K83" i="1"/>
  <c r="K80" i="1"/>
  <c r="K79" i="1"/>
  <c r="K78" i="1"/>
  <c r="K77" i="1"/>
  <c r="K76" i="1"/>
  <c r="K75" i="1"/>
  <c r="K72" i="1"/>
  <c r="K71" i="1"/>
  <c r="K70" i="1"/>
  <c r="K69" i="1"/>
  <c r="K68" i="1"/>
  <c r="K67" i="1"/>
  <c r="K64" i="1"/>
  <c r="K63" i="1"/>
  <c r="K62" i="1"/>
  <c r="K61" i="1"/>
  <c r="K60" i="1"/>
  <c r="K59" i="1"/>
  <c r="K56" i="1"/>
  <c r="K55" i="1"/>
  <c r="K54" i="1"/>
  <c r="K53" i="1"/>
  <c r="K52" i="1"/>
  <c r="K51" i="1"/>
  <c r="K48" i="1"/>
  <c r="K47" i="1"/>
  <c r="K46" i="1"/>
  <c r="K45" i="1"/>
  <c r="K44" i="1"/>
  <c r="K43" i="1"/>
  <c r="K40" i="1"/>
  <c r="K39" i="1"/>
  <c r="K38" i="1"/>
  <c r="K37" i="1"/>
  <c r="K36" i="1"/>
  <c r="K35" i="1"/>
  <c r="K32" i="1"/>
  <c r="K31" i="1"/>
  <c r="K30" i="1"/>
  <c r="K29" i="1"/>
  <c r="K28" i="1"/>
  <c r="K27" i="1"/>
  <c r="K24" i="1"/>
  <c r="K23" i="1"/>
  <c r="K22" i="1"/>
  <c r="K21" i="1"/>
  <c r="K19" i="1"/>
  <c r="K16" i="1"/>
  <c r="K15" i="1"/>
  <c r="K14" i="1"/>
  <c r="K13" i="1"/>
  <c r="K12" i="1"/>
  <c r="K11" i="1"/>
  <c r="K7" i="1"/>
  <c r="K6" i="1"/>
  <c r="K1" i="3"/>
  <c r="K791" i="1"/>
  <c r="K789" i="1"/>
  <c r="K781" i="1"/>
  <c r="K773" i="1"/>
  <c r="K771" i="1"/>
  <c r="K765" i="1"/>
  <c r="K757" i="1"/>
  <c r="K749" i="1"/>
  <c r="K741" i="1"/>
  <c r="K734" i="1"/>
  <c r="K733" i="1"/>
  <c r="K725" i="1"/>
  <c r="K717" i="1"/>
  <c r="K709" i="1"/>
  <c r="K701" i="1"/>
  <c r="K693" i="1"/>
  <c r="K685" i="1"/>
  <c r="K684" i="1"/>
  <c r="K677" i="1"/>
  <c r="K669" i="1"/>
  <c r="K662" i="1"/>
  <c r="K661" i="1"/>
  <c r="K653" i="1"/>
  <c r="K645" i="1"/>
  <c r="K637" i="1"/>
  <c r="K629" i="1"/>
  <c r="K628" i="1"/>
  <c r="K621" i="1"/>
  <c r="K613" i="1"/>
  <c r="K612" i="1"/>
  <c r="K605" i="1"/>
  <c r="K597" i="1"/>
  <c r="K589" i="1"/>
  <c r="K581" i="1"/>
  <c r="K574" i="1"/>
  <c r="K573" i="1"/>
  <c r="K565" i="1"/>
  <c r="K557" i="1"/>
  <c r="K556" i="1"/>
  <c r="K549" i="1"/>
  <c r="K541" i="1"/>
  <c r="K533" i="1"/>
  <c r="K525" i="1"/>
  <c r="K517" i="1"/>
  <c r="K510" i="1"/>
  <c r="K509" i="1"/>
  <c r="K505" i="1"/>
  <c r="K500" i="1"/>
  <c r="K493" i="1"/>
  <c r="K484" i="1"/>
  <c r="K477" i="1"/>
  <c r="K470" i="1"/>
  <c r="K469" i="1"/>
  <c r="K461" i="1"/>
  <c r="K453" i="1"/>
  <c r="K446" i="1"/>
  <c r="K437" i="1"/>
  <c r="K421" i="1"/>
  <c r="K413" i="1"/>
  <c r="K397" i="1"/>
  <c r="K396" i="1"/>
  <c r="K389" i="1"/>
  <c r="K380" i="1"/>
  <c r="K349" i="1"/>
  <c r="K317" i="1"/>
  <c r="K309" i="1"/>
  <c r="K293" i="1"/>
  <c r="K260" i="1"/>
  <c r="K244" i="1"/>
  <c r="K188" i="1"/>
  <c r="K172" i="1"/>
  <c r="K116" i="1"/>
  <c r="K20" i="1"/>
  <c r="EY790" i="1" l="1"/>
  <c r="FA790" i="1" s="1"/>
  <c r="J2" i="1"/>
  <c r="K8" i="1"/>
  <c r="O1" i="3"/>
  <c r="J1" i="3"/>
  <c r="NN729" i="1"/>
  <c r="NN727" i="1"/>
  <c r="NN723" i="1"/>
  <c r="NN721" i="1"/>
  <c r="NN719" i="1"/>
  <c r="NN715" i="1"/>
  <c r="NN713" i="1"/>
  <c r="NN709" i="1"/>
  <c r="NN707" i="1"/>
  <c r="NN705" i="1"/>
  <c r="NN701" i="1"/>
  <c r="NN699" i="1"/>
  <c r="NN697" i="1"/>
  <c r="NN693" i="1"/>
  <c r="NN691" i="1"/>
  <c r="NN689" i="1"/>
  <c r="NN685" i="1"/>
  <c r="NN683" i="1"/>
  <c r="NN679" i="1"/>
  <c r="NN677" i="1"/>
  <c r="NN675" i="1"/>
  <c r="NN671" i="1"/>
  <c r="NN669" i="1"/>
  <c r="NN667" i="1"/>
  <c r="NN665" i="1"/>
  <c r="NN663" i="1"/>
  <c r="NN661" i="1"/>
  <c r="NN659" i="1"/>
  <c r="NN657" i="1"/>
  <c r="NN655" i="1"/>
  <c r="NN649" i="1"/>
  <c r="NN647" i="1"/>
  <c r="NN645" i="1"/>
  <c r="NN641" i="1"/>
  <c r="NN639" i="1"/>
  <c r="NN637" i="1"/>
  <c r="NN635" i="1"/>
  <c r="NN629" i="1"/>
  <c r="NN627" i="1"/>
  <c r="NN623" i="1"/>
  <c r="NN621" i="1"/>
  <c r="NN615" i="1"/>
  <c r="NN613" i="1"/>
  <c r="NN611" i="1"/>
  <c r="NN609" i="1"/>
  <c r="NN605" i="1"/>
  <c r="NN603" i="1"/>
  <c r="NN601" i="1"/>
  <c r="NN599" i="1"/>
  <c r="NN597" i="1"/>
  <c r="NN595" i="1"/>
  <c r="NN593" i="1"/>
  <c r="NN589" i="1"/>
  <c r="NN585" i="1"/>
  <c r="NN583" i="1"/>
  <c r="NN581" i="1"/>
  <c r="NN579" i="1"/>
  <c r="NN575" i="1"/>
  <c r="NN573" i="1"/>
  <c r="NN571" i="1"/>
  <c r="NN569" i="1"/>
  <c r="NN567" i="1"/>
  <c r="NN565" i="1"/>
  <c r="NN563" i="1"/>
  <c r="NN561" i="1"/>
  <c r="NN559" i="1"/>
  <c r="NN555" i="1"/>
  <c r="NN553" i="1"/>
  <c r="NN549" i="1"/>
  <c r="NN545" i="1"/>
  <c r="NN543" i="1"/>
  <c r="NN541" i="1"/>
  <c r="NN539" i="1"/>
  <c r="NN537" i="1"/>
  <c r="NN533" i="1"/>
  <c r="NN531" i="1"/>
  <c r="NN529" i="1"/>
  <c r="NN527" i="1"/>
  <c r="NN525" i="1"/>
  <c r="NN523" i="1"/>
  <c r="NN521" i="1"/>
  <c r="NN519" i="1"/>
  <c r="NN515" i="1"/>
  <c r="NN513" i="1"/>
  <c r="NN511" i="1"/>
  <c r="NN507" i="1"/>
  <c r="NN505" i="1"/>
  <c r="NN503" i="1"/>
  <c r="NN501" i="1"/>
  <c r="NN499" i="1"/>
  <c r="NN497" i="1"/>
  <c r="NN495" i="1"/>
  <c r="NN493" i="1"/>
  <c r="NN491" i="1"/>
  <c r="NN489" i="1"/>
  <c r="NN487" i="1"/>
  <c r="NN485" i="1"/>
  <c r="NN483" i="1"/>
  <c r="NN479" i="1"/>
  <c r="NN477" i="1"/>
  <c r="NN471" i="1"/>
  <c r="NN469" i="1"/>
  <c r="NN467" i="1"/>
  <c r="NN465" i="1"/>
  <c r="NN463" i="1"/>
  <c r="NN461" i="1"/>
  <c r="NN459" i="1"/>
  <c r="NN457" i="1"/>
  <c r="NN455" i="1"/>
  <c r="NN449" i="1"/>
  <c r="NN447" i="1"/>
  <c r="NN445" i="1"/>
  <c r="NN443" i="1"/>
  <c r="NN441" i="1"/>
  <c r="NN437" i="1"/>
  <c r="NN435" i="1"/>
  <c r="NN431" i="1"/>
  <c r="NN429" i="1"/>
  <c r="NN425" i="1"/>
  <c r="NN421" i="1"/>
  <c r="NN419" i="1"/>
  <c r="NN415" i="1"/>
  <c r="NN413" i="1"/>
  <c r="NN411" i="1"/>
  <c r="NN409" i="1"/>
  <c r="NN407" i="1"/>
  <c r="NN403" i="1"/>
  <c r="NN401" i="1"/>
  <c r="NN395" i="1"/>
  <c r="NN393" i="1"/>
  <c r="NN391" i="1"/>
  <c r="NN389" i="1"/>
  <c r="NN387" i="1"/>
  <c r="NN383" i="1"/>
  <c r="NN381" i="1"/>
  <c r="NN377" i="1"/>
  <c r="NN373" i="1"/>
  <c r="NN371" i="1"/>
  <c r="NN369" i="1"/>
  <c r="NN365" i="1"/>
  <c r="NN361" i="1"/>
  <c r="NN359" i="1"/>
  <c r="NN357" i="1"/>
  <c r="NN353" i="1"/>
  <c r="NN351" i="1"/>
  <c r="NN349" i="1"/>
  <c r="NN347" i="1"/>
  <c r="NN345" i="1"/>
  <c r="NN343" i="1"/>
  <c r="NN341" i="1"/>
  <c r="NN339" i="1"/>
  <c r="NN335" i="1"/>
  <c r="NN333" i="1"/>
  <c r="NN329" i="1"/>
  <c r="NN325" i="1"/>
  <c r="NN323" i="1"/>
  <c r="NN321" i="1"/>
  <c r="NN319" i="1"/>
  <c r="NN317" i="1"/>
  <c r="NN315" i="1"/>
  <c r="NN313" i="1"/>
  <c r="NN309" i="1"/>
  <c r="NN307" i="1"/>
  <c r="NN305" i="1"/>
  <c r="NN301" i="1"/>
  <c r="NN299" i="1"/>
  <c r="NN297" i="1"/>
  <c r="NN295" i="1"/>
  <c r="NN293" i="1"/>
  <c r="NN291" i="1"/>
  <c r="NN289" i="1"/>
  <c r="NN285" i="1"/>
  <c r="NN283" i="1"/>
  <c r="NN281" i="1"/>
  <c r="NN275" i="1"/>
  <c r="NN273" i="1"/>
  <c r="NN271" i="1"/>
  <c r="NN268" i="1"/>
  <c r="NN267" i="1"/>
  <c r="NN265" i="1"/>
  <c r="NN263" i="1"/>
  <c r="NN261" i="1"/>
  <c r="NN257" i="1"/>
  <c r="NN255" i="1"/>
  <c r="NN253" i="1"/>
  <c r="NN252" i="1"/>
  <c r="NN251" i="1"/>
  <c r="NN249" i="1"/>
  <c r="NN245" i="1"/>
  <c r="NN243" i="1"/>
  <c r="NN241" i="1"/>
  <c r="NN239" i="1"/>
  <c r="NN237" i="1"/>
  <c r="NN235" i="1"/>
  <c r="NN233" i="1"/>
  <c r="NN231" i="1"/>
  <c r="NN229" i="1"/>
  <c r="NN225" i="1"/>
  <c r="NN221" i="1"/>
  <c r="NN219" i="1"/>
  <c r="NN217" i="1"/>
  <c r="NN213" i="1"/>
  <c r="NN211" i="1"/>
  <c r="NN209" i="1"/>
  <c r="NN207" i="1"/>
  <c r="NN205" i="1"/>
  <c r="NN203" i="1"/>
  <c r="NN201" i="1"/>
  <c r="NN199" i="1"/>
  <c r="NN197" i="1"/>
  <c r="NN193" i="1"/>
  <c r="NN191" i="1"/>
  <c r="NN189" i="1"/>
  <c r="NN187" i="1"/>
  <c r="NN185" i="1"/>
  <c r="NN183" i="1"/>
  <c r="NN181" i="1"/>
  <c r="NN179" i="1"/>
  <c r="NN177" i="1"/>
  <c r="NN173" i="1"/>
  <c r="NN171" i="1"/>
  <c r="NN169" i="1"/>
  <c r="NN165" i="1"/>
  <c r="NN163" i="1"/>
  <c r="NN161" i="1"/>
  <c r="NN159" i="1"/>
  <c r="NN157" i="1"/>
  <c r="NN155" i="1"/>
  <c r="NN153" i="1"/>
  <c r="NN149" i="1"/>
  <c r="NN145" i="1"/>
  <c r="NN141" i="1"/>
  <c r="NN139" i="1"/>
  <c r="NN137" i="1"/>
  <c r="NN135" i="1"/>
  <c r="NN132" i="1"/>
  <c r="NN131" i="1"/>
  <c r="NN129" i="1"/>
  <c r="NN127" i="1"/>
  <c r="NN123" i="1"/>
  <c r="NN121" i="1"/>
  <c r="NN119" i="1"/>
  <c r="NN113" i="1"/>
  <c r="NN111" i="1"/>
  <c r="NN109" i="1"/>
  <c r="NN107" i="1"/>
  <c r="NN105" i="1"/>
  <c r="NN103" i="1"/>
  <c r="NN101" i="1"/>
  <c r="NN99" i="1"/>
  <c r="NN97" i="1"/>
  <c r="NN93" i="1"/>
  <c r="NN89" i="1"/>
  <c r="NN88" i="1"/>
  <c r="NN87" i="1"/>
  <c r="NN85" i="1"/>
  <c r="NN83" i="1"/>
  <c r="NN81" i="1"/>
  <c r="NN79" i="1"/>
  <c r="NN77" i="1"/>
  <c r="NN75" i="1"/>
  <c r="NN73" i="1"/>
  <c r="NN71" i="1"/>
  <c r="NN65" i="1"/>
  <c r="NN63" i="1"/>
  <c r="NN61" i="1"/>
  <c r="NN59" i="1"/>
  <c r="NN55" i="1"/>
  <c r="NN53" i="1"/>
  <c r="NN51" i="1"/>
  <c r="NN49" i="1"/>
  <c r="NN47" i="1"/>
  <c r="NN45" i="1"/>
  <c r="NN41" i="1"/>
  <c r="NN39" i="1"/>
  <c r="NN36" i="1"/>
  <c r="NN35" i="1"/>
  <c r="NN33" i="1"/>
  <c r="NN31" i="1"/>
  <c r="NN29" i="1"/>
  <c r="NN27" i="1"/>
  <c r="NN24" i="1"/>
  <c r="NN23" i="1"/>
  <c r="NN21" i="1"/>
  <c r="NN19" i="1"/>
  <c r="NN15" i="1"/>
  <c r="NN13" i="1"/>
  <c r="NN9" i="1"/>
  <c r="NN7" i="1"/>
  <c r="NA723" i="1"/>
  <c r="NA719" i="1"/>
  <c r="NA715" i="1"/>
  <c r="NA711" i="1"/>
  <c r="NA707" i="1"/>
  <c r="NA703" i="1"/>
  <c r="NA699" i="1"/>
  <c r="NA695" i="1"/>
  <c r="NA687" i="1"/>
  <c r="NA679" i="1"/>
  <c r="NA675" i="1"/>
  <c r="NA671" i="1"/>
  <c r="NA667" i="1"/>
  <c r="NA663" i="1"/>
  <c r="NA659" i="1"/>
  <c r="NA655" i="1"/>
  <c r="NA651" i="1"/>
  <c r="NA639" i="1"/>
  <c r="NA635" i="1"/>
  <c r="NA631" i="1"/>
  <c r="NA627" i="1"/>
  <c r="NA623" i="1"/>
  <c r="NA619" i="1"/>
  <c r="NA615" i="1"/>
  <c r="NA603" i="1"/>
  <c r="NA595" i="1"/>
  <c r="NA591" i="1"/>
  <c r="NA587" i="1"/>
  <c r="NA583" i="1"/>
  <c r="NA567" i="1"/>
  <c r="NA563" i="1"/>
  <c r="NA559" i="1"/>
  <c r="NA555" i="1"/>
  <c r="NA547" i="1"/>
  <c r="NA543" i="1"/>
  <c r="NA539" i="1"/>
  <c r="NA535" i="1"/>
  <c r="NA519" i="1"/>
  <c r="NA515" i="1"/>
  <c r="NA511" i="1"/>
  <c r="NA507" i="1"/>
  <c r="NA503" i="1"/>
  <c r="NA495" i="1"/>
  <c r="NA483" i="1"/>
  <c r="NA479" i="1"/>
  <c r="NA475" i="1"/>
  <c r="NA471" i="1"/>
  <c r="NA467" i="1"/>
  <c r="NA463" i="1"/>
  <c r="NA459" i="1"/>
  <c r="NA455" i="1"/>
  <c r="NA447" i="1"/>
  <c r="NA435" i="1"/>
  <c r="NA431" i="1"/>
  <c r="NA427" i="1"/>
  <c r="NA423" i="1"/>
  <c r="NA419" i="1"/>
  <c r="NA415" i="1"/>
  <c r="NA407" i="1"/>
  <c r="NA395" i="1"/>
  <c r="NA391" i="1"/>
  <c r="NA387" i="1"/>
  <c r="NA383" i="1"/>
  <c r="NA379" i="1"/>
  <c r="NA375" i="1"/>
  <c r="NA371" i="1"/>
  <c r="NA367" i="1"/>
  <c r="NA359" i="1"/>
  <c r="NA347" i="1"/>
  <c r="NA343" i="1"/>
  <c r="NA339" i="1"/>
  <c r="NA335" i="1"/>
  <c r="NA331" i="1"/>
  <c r="NA327" i="1"/>
  <c r="NA315" i="1"/>
  <c r="NA311" i="1"/>
  <c r="NA307" i="1"/>
  <c r="NA303" i="1"/>
  <c r="NA299" i="1"/>
  <c r="NA295" i="1"/>
  <c r="NA291" i="1"/>
  <c r="NA283" i="1"/>
  <c r="NA275" i="1"/>
  <c r="NA271" i="1"/>
  <c r="NA267" i="1"/>
  <c r="NA259" i="1"/>
  <c r="NA255" i="1"/>
  <c r="NA251" i="1"/>
  <c r="NA243" i="1"/>
  <c r="NA239" i="1"/>
  <c r="NA235" i="1"/>
  <c r="NA227" i="1"/>
  <c r="NA223" i="1"/>
  <c r="NA212" i="1"/>
  <c r="NA211" i="1"/>
  <c r="NA207" i="1"/>
  <c r="NA203" i="1"/>
  <c r="NA199" i="1"/>
  <c r="NA198" i="1"/>
  <c r="NA195" i="1"/>
  <c r="NA191" i="1"/>
  <c r="NA183" i="1"/>
  <c r="NA175" i="1"/>
  <c r="NA171" i="1"/>
  <c r="NA167" i="1"/>
  <c r="NA163" i="1"/>
  <c r="NA159" i="1"/>
  <c r="NA147" i="1"/>
  <c r="NA143" i="1"/>
  <c r="NA139" i="1"/>
  <c r="NA135" i="1"/>
  <c r="NA131" i="1"/>
  <c r="NA127" i="1"/>
  <c r="NA123" i="1"/>
  <c r="NA115" i="1"/>
  <c r="NA111" i="1"/>
  <c r="NA107" i="1"/>
  <c r="NA103" i="1"/>
  <c r="NA99" i="1"/>
  <c r="NA95" i="1"/>
  <c r="NA91" i="1"/>
  <c r="NA83" i="1"/>
  <c r="NA79" i="1"/>
  <c r="NA75" i="1"/>
  <c r="NA71" i="1"/>
  <c r="NA67" i="1"/>
  <c r="NA63" i="1"/>
  <c r="NA55" i="1"/>
  <c r="NA43" i="1"/>
  <c r="NA39" i="1"/>
  <c r="NA35" i="1"/>
  <c r="NA34" i="1"/>
  <c r="NA31" i="1"/>
  <c r="NA27" i="1"/>
  <c r="NA23" i="1"/>
  <c r="NA7" i="1"/>
  <c r="MN725" i="1"/>
  <c r="MN721" i="1"/>
  <c r="MN717" i="1"/>
  <c r="MN713" i="1"/>
  <c r="MN705" i="1"/>
  <c r="MN694" i="1"/>
  <c r="MN693" i="1"/>
  <c r="MN689" i="1"/>
  <c r="MN685" i="1"/>
  <c r="MN681" i="1"/>
  <c r="MN673" i="1"/>
  <c r="MN661" i="1"/>
  <c r="MN653" i="1"/>
  <c r="MN649" i="1"/>
  <c r="MN645" i="1"/>
  <c r="MN637" i="1"/>
  <c r="MN633" i="1"/>
  <c r="MN629" i="1"/>
  <c r="MN625" i="1"/>
  <c r="MN617" i="1"/>
  <c r="MN609" i="1"/>
  <c r="MN601" i="1"/>
  <c r="MN597" i="1"/>
  <c r="MN589" i="1"/>
  <c r="MN581" i="1"/>
  <c r="MN574" i="1"/>
  <c r="MN565" i="1"/>
  <c r="MN557" i="1"/>
  <c r="MN554" i="1"/>
  <c r="MN545" i="1"/>
  <c r="MN533" i="1"/>
  <c r="MN529" i="1"/>
  <c r="MN525" i="1"/>
  <c r="MN513" i="1"/>
  <c r="MN509" i="1"/>
  <c r="MN497" i="1"/>
  <c r="MN493" i="1"/>
  <c r="MN489" i="1"/>
  <c r="MN485" i="1"/>
  <c r="MN481" i="1"/>
  <c r="MN477" i="1"/>
  <c r="MN461" i="1"/>
  <c r="MN457" i="1"/>
  <c r="MN454" i="1"/>
  <c r="MN453" i="1"/>
  <c r="MN449" i="1"/>
  <c r="MN442" i="1"/>
  <c r="MN437" i="1"/>
  <c r="MN433" i="1"/>
  <c r="MN429" i="1"/>
  <c r="MN425" i="1"/>
  <c r="MN421" i="1"/>
  <c r="MN409" i="1"/>
  <c r="MN405" i="1"/>
  <c r="MN401" i="1"/>
  <c r="MN397" i="1"/>
  <c r="MN389" i="1"/>
  <c r="MN381" i="1"/>
  <c r="MN377" i="1"/>
  <c r="MN373" i="1"/>
  <c r="MN365" i="1"/>
  <c r="MN353" i="1"/>
  <c r="MN345" i="1"/>
  <c r="MN342" i="1"/>
  <c r="MN341" i="1"/>
  <c r="MN337" i="1"/>
  <c r="MN329" i="1"/>
  <c r="MN326" i="1"/>
  <c r="MN325" i="1"/>
  <c r="MN322" i="1"/>
  <c r="MN321" i="1"/>
  <c r="MN318" i="1"/>
  <c r="MN314" i="1"/>
  <c r="MN313" i="1"/>
  <c r="MN305" i="1"/>
  <c r="MN301" i="1"/>
  <c r="MN297" i="1"/>
  <c r="MN293" i="1"/>
  <c r="MN290" i="1"/>
  <c r="MN285" i="1"/>
  <c r="MN282" i="1"/>
  <c r="MN281" i="1"/>
  <c r="MN277" i="1"/>
  <c r="MN273" i="1"/>
  <c r="MN269" i="1"/>
  <c r="MN265" i="1"/>
  <c r="MN257" i="1"/>
  <c r="MN253" i="1"/>
  <c r="MN250" i="1"/>
  <c r="MN249" i="1"/>
  <c r="MN245" i="1"/>
  <c r="MN241" i="1"/>
  <c r="MN233" i="1"/>
  <c r="MN229" i="1"/>
  <c r="MN226" i="1"/>
  <c r="MN222" i="1"/>
  <c r="MN221" i="1"/>
  <c r="MN217" i="1"/>
  <c r="MN213" i="1"/>
  <c r="MN210" i="1"/>
  <c r="MN209" i="1"/>
  <c r="MN205" i="1"/>
  <c r="MN201" i="1"/>
  <c r="MN197" i="1"/>
  <c r="MN196" i="1"/>
  <c r="MN194" i="1"/>
  <c r="MN189" i="1"/>
  <c r="MN186" i="1"/>
  <c r="MN182" i="1"/>
  <c r="MN181" i="1"/>
  <c r="MN178" i="1"/>
  <c r="MN177" i="1"/>
  <c r="MN174" i="1"/>
  <c r="MN173" i="1"/>
  <c r="MN169" i="1"/>
  <c r="MN166" i="1"/>
  <c r="MN164" i="1"/>
  <c r="MN161" i="1"/>
  <c r="MN157" i="1"/>
  <c r="MN152" i="1"/>
  <c r="MN150" i="1"/>
  <c r="MN145" i="1"/>
  <c r="MN144" i="1"/>
  <c r="MN137" i="1"/>
  <c r="MN134" i="1"/>
  <c r="MN133" i="1"/>
  <c r="MN132" i="1"/>
  <c r="MN129" i="1"/>
  <c r="MN127" i="1"/>
  <c r="MN125" i="1"/>
  <c r="MN121" i="1"/>
  <c r="MN120" i="1"/>
  <c r="MN118" i="1"/>
  <c r="MN117" i="1"/>
  <c r="MN115" i="1"/>
  <c r="MN113" i="1"/>
  <c r="MN108" i="1"/>
  <c r="MN105" i="1"/>
  <c r="MN103" i="1"/>
  <c r="MN102" i="1"/>
  <c r="MN101" i="1"/>
  <c r="MN98" i="1"/>
  <c r="MN97" i="1"/>
  <c r="MN96" i="1"/>
  <c r="MN94" i="1"/>
  <c r="MN89" i="1"/>
  <c r="MN88" i="1"/>
  <c r="MN86" i="1"/>
  <c r="MN85" i="1"/>
  <c r="MN84" i="1"/>
  <c r="MN81" i="1"/>
  <c r="MN80" i="1"/>
  <c r="MN77" i="1"/>
  <c r="MN73" i="1"/>
  <c r="MN71" i="1"/>
  <c r="MN69" i="1"/>
  <c r="MN66" i="1"/>
  <c r="MN65" i="1"/>
  <c r="MN62" i="1"/>
  <c r="MN61" i="1"/>
  <c r="MN56" i="1"/>
  <c r="MN53" i="1"/>
  <c r="MN49" i="1"/>
  <c r="MN45" i="1"/>
  <c r="MN44" i="1"/>
  <c r="MN43" i="1"/>
  <c r="MN40" i="1"/>
  <c r="MN37" i="1"/>
  <c r="MN33" i="1"/>
  <c r="MN32" i="1"/>
  <c r="MN30" i="1"/>
  <c r="MN29" i="1"/>
  <c r="MN26" i="1"/>
  <c r="MN23" i="1"/>
  <c r="MN22" i="1"/>
  <c r="MN21" i="1"/>
  <c r="MN18" i="1"/>
  <c r="MN17" i="1"/>
  <c r="MN13" i="1"/>
  <c r="MN12" i="1"/>
  <c r="MN9" i="1"/>
  <c r="MB2" i="1"/>
  <c r="MC2" i="1"/>
  <c r="MA731" i="1"/>
  <c r="MA727" i="1"/>
  <c r="MA723" i="1"/>
  <c r="MA715" i="1"/>
  <c r="MA699" i="1"/>
  <c r="MA683" i="1"/>
  <c r="MA660" i="1"/>
  <c r="MA659" i="1"/>
  <c r="MA655" i="1"/>
  <c r="MA651" i="1"/>
  <c r="MA647" i="1"/>
  <c r="MA643" i="1"/>
  <c r="MA639" i="1"/>
  <c r="MA631" i="1"/>
  <c r="MA627" i="1"/>
  <c r="MA619" i="1"/>
  <c r="MA611" i="1"/>
  <c r="MA603" i="1"/>
  <c r="MA595" i="1"/>
  <c r="MA583" i="1"/>
  <c r="MA579" i="1"/>
  <c r="MA575" i="1"/>
  <c r="MA571" i="1"/>
  <c r="MA551" i="1"/>
  <c r="MA547" i="1"/>
  <c r="MA543" i="1"/>
  <c r="MA527" i="1"/>
  <c r="MA515" i="1"/>
  <c r="MA507" i="1"/>
  <c r="MA503" i="1"/>
  <c r="MA499" i="1"/>
  <c r="MA491" i="1"/>
  <c r="MA487" i="1"/>
  <c r="MA479" i="1"/>
  <c r="MA475" i="1"/>
  <c r="MA471" i="1"/>
  <c r="MA467" i="1"/>
  <c r="MA462" i="1"/>
  <c r="MA451" i="1"/>
  <c r="MA439" i="1"/>
  <c r="MA435" i="1"/>
  <c r="MA427" i="1"/>
  <c r="MA415" i="1"/>
  <c r="MA411" i="1"/>
  <c r="MA403" i="1"/>
  <c r="MA399" i="1"/>
  <c r="MA395" i="1"/>
  <c r="MA391" i="1"/>
  <c r="MA383" i="1"/>
  <c r="MA379" i="1"/>
  <c r="MA375" i="1"/>
  <c r="MA359" i="1"/>
  <c r="MA351" i="1"/>
  <c r="MA344" i="1"/>
  <c r="MA343" i="1"/>
  <c r="MA339" i="1"/>
  <c r="MA331" i="1"/>
  <c r="MA323" i="1"/>
  <c r="MA319" i="1"/>
  <c r="MA307" i="1"/>
  <c r="MA303" i="1"/>
  <c r="MA299" i="1"/>
  <c r="MA275" i="1"/>
  <c r="MA271" i="1"/>
  <c r="MA267" i="1"/>
  <c r="MA263" i="1"/>
  <c r="MA259" i="1"/>
  <c r="MA255" i="1"/>
  <c r="MA247" i="1"/>
  <c r="MA243" i="1"/>
  <c r="MA235" i="1"/>
  <c r="MA229" i="1"/>
  <c r="MA223" i="1"/>
  <c r="MA219" i="1"/>
  <c r="MA207" i="1"/>
  <c r="MA199" i="1"/>
  <c r="MA191" i="1"/>
  <c r="MA189" i="1"/>
  <c r="MA187" i="1"/>
  <c r="MA183" i="1"/>
  <c r="MA175" i="1"/>
  <c r="MA167" i="1"/>
  <c r="MA164" i="1"/>
  <c r="MA151" i="1"/>
  <c r="MA143" i="1"/>
  <c r="MA135" i="1"/>
  <c r="MA131" i="1"/>
  <c r="MA123" i="1"/>
  <c r="MA120" i="1"/>
  <c r="MA111" i="1"/>
  <c r="MA107" i="1"/>
  <c r="MA103" i="1"/>
  <c r="MA99" i="1"/>
  <c r="MA95" i="1"/>
  <c r="MA91" i="1"/>
  <c r="MA83" i="1"/>
  <c r="MA71" i="1"/>
  <c r="MA67" i="1"/>
  <c r="MA59" i="1"/>
  <c r="MA54" i="1"/>
  <c r="MA51" i="1"/>
  <c r="MA47" i="1"/>
  <c r="MA43" i="1"/>
  <c r="MA39" i="1"/>
  <c r="MA35" i="1"/>
  <c r="MA29" i="1"/>
  <c r="MA28" i="1"/>
  <c r="MA27" i="1"/>
  <c r="MA23" i="1"/>
  <c r="MA20" i="1"/>
  <c r="MA19" i="1"/>
  <c r="MA13" i="1"/>
  <c r="LP2" i="1"/>
  <c r="LN728" i="1"/>
  <c r="LN720" i="1"/>
  <c r="LN716" i="1"/>
  <c r="LN712" i="1"/>
  <c r="LN708" i="1"/>
  <c r="LN700" i="1"/>
  <c r="LN696" i="1"/>
  <c r="LN688" i="1"/>
  <c r="LN680" i="1"/>
  <c r="LN676" i="1"/>
  <c r="LN664" i="1"/>
  <c r="LN660" i="1"/>
  <c r="LN652" i="1"/>
  <c r="LN651" i="1"/>
  <c r="LN640" i="1"/>
  <c r="LN639" i="1"/>
  <c r="LN636" i="1"/>
  <c r="LN635" i="1"/>
  <c r="LN620" i="1"/>
  <c r="LN616" i="1"/>
  <c r="LN612" i="1"/>
  <c r="LN611" i="1"/>
  <c r="LN604" i="1"/>
  <c r="LN603" i="1"/>
  <c r="LN600" i="1"/>
  <c r="LN595" i="1"/>
  <c r="LN588" i="1"/>
  <c r="LN584" i="1"/>
  <c r="LN580" i="1"/>
  <c r="LN576" i="1"/>
  <c r="LN572" i="1"/>
  <c r="LN571" i="1"/>
  <c r="LN564" i="1"/>
  <c r="LN563" i="1"/>
  <c r="LN560" i="1"/>
  <c r="LN556" i="1"/>
  <c r="LN548" i="1"/>
  <c r="LN540" i="1"/>
  <c r="LN536" i="1"/>
  <c r="LN532" i="1"/>
  <c r="LN528" i="1"/>
  <c r="LN524" i="1"/>
  <c r="LN523" i="1"/>
  <c r="LN520" i="1"/>
  <c r="LN512" i="1"/>
  <c r="LN508" i="1"/>
  <c r="LN504" i="1"/>
  <c r="LN499" i="1"/>
  <c r="LN496" i="1"/>
  <c r="LN492" i="1"/>
  <c r="LN491" i="1"/>
  <c r="LN484" i="1"/>
  <c r="LN468" i="1"/>
  <c r="LN464" i="1"/>
  <c r="LN460" i="1"/>
  <c r="LN452" i="1"/>
  <c r="LN451" i="1"/>
  <c r="LN447" i="1"/>
  <c r="LN444" i="1"/>
  <c r="LN440" i="1"/>
  <c r="LN428" i="1"/>
  <c r="LN416" i="1"/>
  <c r="LN412" i="1"/>
  <c r="LN411" i="1"/>
  <c r="LN404" i="1"/>
  <c r="LN403" i="1"/>
  <c r="LN396" i="1"/>
  <c r="LN392" i="1"/>
  <c r="LN384" i="1"/>
  <c r="LN380" i="1"/>
  <c r="LN379" i="1"/>
  <c r="LN372" i="1"/>
  <c r="LN371" i="1"/>
  <c r="LN368" i="1"/>
  <c r="LN360" i="1"/>
  <c r="LN352" i="1"/>
  <c r="LN351" i="1"/>
  <c r="LN348" i="1"/>
  <c r="LN344" i="1"/>
  <c r="LN340" i="1"/>
  <c r="LN332" i="1"/>
  <c r="LN324" i="1"/>
  <c r="LN319" i="1"/>
  <c r="LN316" i="1"/>
  <c r="LN315" i="1"/>
  <c r="LN312" i="1"/>
  <c r="LN311" i="1"/>
  <c r="LN307" i="1"/>
  <c r="LN304" i="1"/>
  <c r="LN303" i="1"/>
  <c r="LN296" i="1"/>
  <c r="LN292" i="1"/>
  <c r="LN288" i="1"/>
  <c r="LN284" i="1"/>
  <c r="LN283" i="1"/>
  <c r="LN280" i="1"/>
  <c r="LN275" i="1"/>
  <c r="LN268" i="1"/>
  <c r="LN264" i="1"/>
  <c r="LN263" i="1"/>
  <c r="LN260" i="1"/>
  <c r="LN256" i="1"/>
  <c r="LN255" i="1"/>
  <c r="LN251" i="1"/>
  <c r="LN244" i="1"/>
  <c r="LN240" i="1"/>
  <c r="LN232" i="1"/>
  <c r="LN231" i="1"/>
  <c r="LN228" i="1"/>
  <c r="LN227" i="1"/>
  <c r="LN224" i="1"/>
  <c r="LN220" i="1"/>
  <c r="LN215" i="1"/>
  <c r="LN212" i="1"/>
  <c r="LN211" i="1"/>
  <c r="LN208" i="1"/>
  <c r="LN207" i="1"/>
  <c r="LN204" i="1"/>
  <c r="LN200" i="1"/>
  <c r="LN199" i="1"/>
  <c r="LN196" i="1"/>
  <c r="LN195" i="1"/>
  <c r="LN193" i="1"/>
  <c r="LN189" i="1"/>
  <c r="LN188" i="1"/>
  <c r="LN184" i="1"/>
  <c r="LN176" i="1"/>
  <c r="LN175" i="1"/>
  <c r="LN172" i="1"/>
  <c r="LN171" i="1"/>
  <c r="LN168" i="1"/>
  <c r="LN167" i="1"/>
  <c r="LN163" i="1"/>
  <c r="LN160" i="1"/>
  <c r="LN156" i="1"/>
  <c r="LN151" i="1"/>
  <c r="LN144" i="1"/>
  <c r="LN140" i="1"/>
  <c r="LN139" i="1"/>
  <c r="LN136" i="1"/>
  <c r="LN128" i="1"/>
  <c r="LN124" i="1"/>
  <c r="LN123" i="1"/>
  <c r="LN119" i="1"/>
  <c r="LN116" i="1"/>
  <c r="LN108" i="1"/>
  <c r="LN107" i="1"/>
  <c r="LN103" i="1"/>
  <c r="LN100" i="1"/>
  <c r="LN96" i="1"/>
  <c r="LN95" i="1"/>
  <c r="LN92" i="1"/>
  <c r="LN91" i="1"/>
  <c r="LN88" i="1"/>
  <c r="LN84" i="1"/>
  <c r="LN68" i="1"/>
  <c r="LN64" i="1"/>
  <c r="LN63" i="1"/>
  <c r="LN59" i="1"/>
  <c r="LN56" i="1"/>
  <c r="LN52" i="1"/>
  <c r="LN48" i="1"/>
  <c r="LN47" i="1"/>
  <c r="LN44" i="1"/>
  <c r="LN43" i="1"/>
  <c r="LN40" i="1"/>
  <c r="LN36" i="1"/>
  <c r="LN28" i="1"/>
  <c r="LN27" i="1"/>
  <c r="LN24" i="1"/>
  <c r="LN23" i="1"/>
  <c r="LN19" i="1"/>
  <c r="LN16" i="1"/>
  <c r="LN11" i="1"/>
  <c r="LN7" i="1"/>
  <c r="LA730" i="1"/>
  <c r="LA729" i="1"/>
  <c r="LA725" i="1"/>
  <c r="LA722" i="1"/>
  <c r="LA721" i="1"/>
  <c r="LA718" i="1"/>
  <c r="LA717" i="1"/>
  <c r="LA710" i="1"/>
  <c r="LA705" i="1"/>
  <c r="LA701" i="1"/>
  <c r="LA698" i="1"/>
  <c r="LA693" i="1"/>
  <c r="LA686" i="1"/>
  <c r="LA682" i="1"/>
  <c r="LA681" i="1"/>
  <c r="LA677" i="1"/>
  <c r="LA670" i="1"/>
  <c r="LA669" i="1"/>
  <c r="LA658" i="1"/>
  <c r="LA653" i="1"/>
  <c r="LA649" i="1"/>
  <c r="LA646" i="1"/>
  <c r="LA642" i="1"/>
  <c r="LA641" i="1"/>
  <c r="LA639" i="1"/>
  <c r="LA634" i="1"/>
  <c r="LA629" i="1"/>
  <c r="LA622" i="1"/>
  <c r="LA617" i="1"/>
  <c r="LA613" i="1"/>
  <c r="LA610" i="1"/>
  <c r="LA606" i="1"/>
  <c r="LA601" i="1"/>
  <c r="LA597" i="1"/>
  <c r="LA594" i="1"/>
  <c r="LA593" i="1"/>
  <c r="LA589" i="1"/>
  <c r="LA582" i="1"/>
  <c r="LA581" i="1"/>
  <c r="LA574" i="1"/>
  <c r="LA573" i="1"/>
  <c r="LA570" i="1"/>
  <c r="LA569" i="1"/>
  <c r="LA565" i="1"/>
  <c r="LA562" i="1"/>
  <c r="LA561" i="1"/>
  <c r="LA558" i="1"/>
  <c r="LA557" i="1"/>
  <c r="LA553" i="1"/>
  <c r="LA546" i="1"/>
  <c r="LA545" i="1"/>
  <c r="LA542" i="1"/>
  <c r="LA541" i="1"/>
  <c r="LA537" i="1"/>
  <c r="LA534" i="1"/>
  <c r="LA530" i="1"/>
  <c r="LA529" i="1"/>
  <c r="LA522" i="1"/>
  <c r="LA521" i="1"/>
  <c r="LA509" i="1"/>
  <c r="LA506" i="1"/>
  <c r="LA505" i="1"/>
  <c r="LA501" i="1"/>
  <c r="LA498" i="1"/>
  <c r="LA494" i="1"/>
  <c r="LA493" i="1"/>
  <c r="LA486" i="1"/>
  <c r="LA485" i="1"/>
  <c r="LA481" i="1"/>
  <c r="LA470" i="1"/>
  <c r="LA469" i="1"/>
  <c r="LA465" i="1"/>
  <c r="LA462" i="1"/>
  <c r="LA458" i="1"/>
  <c r="LA457" i="1"/>
  <c r="LA450" i="1"/>
  <c r="LA449" i="1"/>
  <c r="LA442" i="1"/>
  <c r="LA441" i="1"/>
  <c r="LA434" i="1"/>
  <c r="LA433" i="1"/>
  <c r="LA430" i="1"/>
  <c r="LA425" i="1"/>
  <c r="LA421" i="1"/>
  <c r="LA418" i="1"/>
  <c r="LA417" i="1"/>
  <c r="LA414" i="1"/>
  <c r="LA413" i="1"/>
  <c r="LA409" i="1"/>
  <c r="LA402" i="1"/>
  <c r="LA401" i="1"/>
  <c r="LA394" i="1"/>
  <c r="LA390" i="1"/>
  <c r="LA382" i="1"/>
  <c r="LA377" i="1"/>
  <c r="LA373" i="1"/>
  <c r="LA370" i="1"/>
  <c r="LA366" i="1"/>
  <c r="LA365" i="1"/>
  <c r="LA361" i="1"/>
  <c r="LA358" i="1"/>
  <c r="LA354" i="1"/>
  <c r="LA353" i="1"/>
  <c r="LA349" i="1"/>
  <c r="LA346" i="1"/>
  <c r="LA337" i="1"/>
  <c r="LA334" i="1"/>
  <c r="LA329" i="1"/>
  <c r="LA326" i="1"/>
  <c r="LA322" i="1"/>
  <c r="LA317" i="1"/>
  <c r="LA314" i="1"/>
  <c r="LA313" i="1"/>
  <c r="LA309" i="1"/>
  <c r="LA302" i="1"/>
  <c r="LA301" i="1"/>
  <c r="LA297" i="1"/>
  <c r="LA290" i="1"/>
  <c r="LA289" i="1"/>
  <c r="LA286" i="1"/>
  <c r="LA281" i="1"/>
  <c r="LA278" i="1"/>
  <c r="LA277" i="1"/>
  <c r="LA269" i="1"/>
  <c r="LA266" i="1"/>
  <c r="LA265" i="1"/>
  <c r="LA261" i="1"/>
  <c r="LA258" i="1"/>
  <c r="LA257" i="1"/>
  <c r="LA254" i="1"/>
  <c r="LA249" i="1"/>
  <c r="LA242" i="1"/>
  <c r="LA241" i="1"/>
  <c r="LA230" i="1"/>
  <c r="LA226" i="1"/>
  <c r="LA225" i="1"/>
  <c r="LA221" i="1"/>
  <c r="LA218" i="1"/>
  <c r="LA214" i="1"/>
  <c r="LA213" i="1"/>
  <c r="LA206" i="1"/>
  <c r="LA201" i="1"/>
  <c r="LA194" i="1"/>
  <c r="LA193" i="1"/>
  <c r="LA186" i="1"/>
  <c r="LA185" i="1"/>
  <c r="LA182" i="1"/>
  <c r="LA177" i="1"/>
  <c r="LA174" i="1"/>
  <c r="LA170" i="1"/>
  <c r="LA169" i="1"/>
  <c r="LA165" i="1"/>
  <c r="LA162" i="1"/>
  <c r="LA157" i="1"/>
  <c r="LA154" i="1"/>
  <c r="LA153" i="1"/>
  <c r="LA150" i="1"/>
  <c r="LA149" i="1"/>
  <c r="LA146" i="1"/>
  <c r="LA138" i="1"/>
  <c r="LA137" i="1"/>
  <c r="LA133" i="1"/>
  <c r="LA130" i="1"/>
  <c r="LA122" i="1"/>
  <c r="LA121" i="1"/>
  <c r="LA117" i="1"/>
  <c r="LA114" i="1"/>
  <c r="LA113" i="1"/>
  <c r="LA110" i="1"/>
  <c r="LA109" i="1"/>
  <c r="LA106" i="1"/>
  <c r="LA105" i="1"/>
  <c r="LA101" i="1"/>
  <c r="LA98" i="1"/>
  <c r="LA93" i="1"/>
  <c r="LA86" i="1"/>
  <c r="LA85" i="1"/>
  <c r="LA81" i="1"/>
  <c r="LA78" i="1"/>
  <c r="LA74" i="1"/>
  <c r="LA73" i="1"/>
  <c r="LA69" i="1"/>
  <c r="LA66" i="1"/>
  <c r="LA61" i="1"/>
  <c r="LA57" i="1"/>
  <c r="LA54" i="1"/>
  <c r="LA53" i="1"/>
  <c r="LA50" i="1"/>
  <c r="LA42" i="1"/>
  <c r="LA38" i="1"/>
  <c r="LA29" i="1"/>
  <c r="LA25" i="1"/>
  <c r="LA21" i="1"/>
  <c r="LA14" i="1"/>
  <c r="LA11" i="1"/>
  <c r="LA9" i="1"/>
  <c r="LA7" i="1"/>
  <c r="KN729" i="1"/>
  <c r="KN713" i="1"/>
  <c r="KN709" i="1"/>
  <c r="KN705" i="1"/>
  <c r="KN685" i="1"/>
  <c r="KN681" i="1"/>
  <c r="KN677" i="1"/>
  <c r="KN669" i="1"/>
  <c r="KN661" i="1"/>
  <c r="KN657" i="1"/>
  <c r="KN653" i="1"/>
  <c r="KN633" i="1"/>
  <c r="KN629" i="1"/>
  <c r="KN625" i="1"/>
  <c r="KN601" i="1"/>
  <c r="KN597" i="1"/>
  <c r="KN589" i="1"/>
  <c r="KN577" i="1"/>
  <c r="KN573" i="1"/>
  <c r="KN569" i="1"/>
  <c r="KN565" i="1"/>
  <c r="KN557" i="1"/>
  <c r="KN553" i="1"/>
  <c r="KN545" i="1"/>
  <c r="KN541" i="1"/>
  <c r="KN533" i="1"/>
  <c r="KN525" i="1"/>
  <c r="KN521" i="1"/>
  <c r="KN505" i="1"/>
  <c r="KN497" i="1"/>
  <c r="KN493" i="1"/>
  <c r="KN477" i="1"/>
  <c r="KN465" i="1"/>
  <c r="KN461" i="1"/>
  <c r="KN457" i="1"/>
  <c r="KN453" i="1"/>
  <c r="KN433" i="1"/>
  <c r="KN429" i="1"/>
  <c r="KN425" i="1"/>
  <c r="KN421" i="1"/>
  <c r="KN417" i="1"/>
  <c r="KN409" i="1"/>
  <c r="KN397" i="1"/>
  <c r="KN393" i="1"/>
  <c r="KN389" i="1"/>
  <c r="KN373" i="1"/>
  <c r="KN365" i="1"/>
  <c r="KN361" i="1"/>
  <c r="KN357" i="1"/>
  <c r="KN353" i="1"/>
  <c r="KN333" i="1"/>
  <c r="KN329" i="1"/>
  <c r="KN325" i="1"/>
  <c r="KN321" i="1"/>
  <c r="KN309" i="1"/>
  <c r="KN297" i="1"/>
  <c r="KN293" i="1"/>
  <c r="KN289" i="1"/>
  <c r="KN281" i="1"/>
  <c r="KN277" i="1"/>
  <c r="KN269" i="1"/>
  <c r="KN265" i="1"/>
  <c r="KN261" i="1"/>
  <c r="KN257" i="1"/>
  <c r="KN249" i="1"/>
  <c r="KN237" i="1"/>
  <c r="KN225" i="1"/>
  <c r="KN221" i="1"/>
  <c r="KN217" i="1"/>
  <c r="KN213" i="1"/>
  <c r="KN189" i="1"/>
  <c r="KN185" i="1"/>
  <c r="KN181" i="1"/>
  <c r="KN177" i="1"/>
  <c r="KN173" i="1"/>
  <c r="KN165" i="1"/>
  <c r="KN145" i="1"/>
  <c r="KN133" i="1"/>
  <c r="KN129" i="1"/>
  <c r="KN121" i="1"/>
  <c r="KN109" i="1"/>
  <c r="KN105" i="1"/>
  <c r="KN97" i="1"/>
  <c r="KN93" i="1"/>
  <c r="KN77" i="1"/>
  <c r="KN73" i="1"/>
  <c r="KN61" i="1"/>
  <c r="KN57" i="1"/>
  <c r="KN41" i="1"/>
  <c r="KN37" i="1"/>
  <c r="KN33" i="1"/>
  <c r="KN28" i="1"/>
  <c r="KN25" i="1"/>
  <c r="KN7" i="1"/>
  <c r="KA728" i="1"/>
  <c r="KA720" i="1"/>
  <c r="KA716" i="1"/>
  <c r="KA712" i="1"/>
  <c r="KA708" i="1"/>
  <c r="KA704" i="1"/>
  <c r="KA700" i="1"/>
  <c r="KA688" i="1"/>
  <c r="KA684" i="1"/>
  <c r="KA680" i="1"/>
  <c r="KA676" i="1"/>
  <c r="KA672" i="1"/>
  <c r="KA668" i="1"/>
  <c r="KA664" i="1"/>
  <c r="KA660" i="1"/>
  <c r="KA656" i="1"/>
  <c r="KA652" i="1"/>
  <c r="KA644" i="1"/>
  <c r="KA640" i="1"/>
  <c r="KA636" i="1"/>
  <c r="KA632" i="1"/>
  <c r="KA628" i="1"/>
  <c r="KA624" i="1"/>
  <c r="KA620" i="1"/>
  <c r="KA616" i="1"/>
  <c r="KA612" i="1"/>
  <c r="KA608" i="1"/>
  <c r="KA604" i="1"/>
  <c r="KA596" i="1"/>
  <c r="KA592" i="1"/>
  <c r="KA588" i="1"/>
  <c r="KA584" i="1"/>
  <c r="KA576" i="1"/>
  <c r="KA572" i="1"/>
  <c r="KA568" i="1"/>
  <c r="KA564" i="1"/>
  <c r="KA560" i="1"/>
  <c r="KA556" i="1"/>
  <c r="KA552" i="1"/>
  <c r="KA548" i="1"/>
  <c r="KA544" i="1"/>
  <c r="KA536" i="1"/>
  <c r="KA532" i="1"/>
  <c r="KA528" i="1"/>
  <c r="KA524" i="1"/>
  <c r="KA520" i="1"/>
  <c r="KA516" i="1"/>
  <c r="KA512" i="1"/>
  <c r="KA508" i="1"/>
  <c r="KA504" i="1"/>
  <c r="KA500" i="1"/>
  <c r="KA496" i="1"/>
  <c r="KA492" i="1"/>
  <c r="KA484" i="1"/>
  <c r="KA480" i="1"/>
  <c r="KA476" i="1"/>
  <c r="KA472" i="1"/>
  <c r="KA468" i="1"/>
  <c r="KA464" i="1"/>
  <c r="KA460" i="1"/>
  <c r="KA452" i="1"/>
  <c r="KA448" i="1"/>
  <c r="KA444" i="1"/>
  <c r="KA440" i="1"/>
  <c r="KA436" i="1"/>
  <c r="KA432" i="1"/>
  <c r="KA428" i="1"/>
  <c r="KA424" i="1"/>
  <c r="KA420" i="1"/>
  <c r="KA416" i="1"/>
  <c r="KA412" i="1"/>
  <c r="KA411" i="1"/>
  <c r="KA408" i="1"/>
  <c r="KA404" i="1"/>
  <c r="KA403" i="1"/>
  <c r="KA400" i="1"/>
  <c r="KA396" i="1"/>
  <c r="KA392" i="1"/>
  <c r="KA388" i="1"/>
  <c r="KA387" i="1"/>
  <c r="KA384" i="1"/>
  <c r="KA380" i="1"/>
  <c r="KA379" i="1"/>
  <c r="KA368" i="1"/>
  <c r="KA367" i="1"/>
  <c r="KA364" i="1"/>
  <c r="KA360" i="1"/>
  <c r="KA359" i="1"/>
  <c r="KA356" i="1"/>
  <c r="KA352" i="1"/>
  <c r="KA351" i="1"/>
  <c r="KA348" i="1"/>
  <c r="KA341" i="1"/>
  <c r="KA336" i="1"/>
  <c r="KA332" i="1"/>
  <c r="KA331" i="1"/>
  <c r="KA328" i="1"/>
  <c r="KA327" i="1"/>
  <c r="KA324" i="1"/>
  <c r="KA320" i="1"/>
  <c r="KA316" i="1"/>
  <c r="KA312" i="1"/>
  <c r="KA311" i="1"/>
  <c r="KA308" i="1"/>
  <c r="KA307" i="1"/>
  <c r="KA304" i="1"/>
  <c r="KA296" i="1"/>
  <c r="KA295" i="1"/>
  <c r="KA292" i="1"/>
  <c r="KA288" i="1"/>
  <c r="KA287" i="1"/>
  <c r="KA284" i="1"/>
  <c r="KA280" i="1"/>
  <c r="KA279" i="1"/>
  <c r="KA276" i="1"/>
  <c r="KA272" i="1"/>
  <c r="KA268" i="1"/>
  <c r="KA267" i="1"/>
  <c r="KA264" i="1"/>
  <c r="KA260" i="1"/>
  <c r="KA259" i="1"/>
  <c r="KA256" i="1"/>
  <c r="KA252" i="1"/>
  <c r="KA248" i="1"/>
  <c r="KA247" i="1"/>
  <c r="KA244" i="1"/>
  <c r="KA240" i="1"/>
  <c r="KA239" i="1"/>
  <c r="KA236" i="1"/>
  <c r="KA232" i="1"/>
  <c r="KA231" i="1"/>
  <c r="KA228" i="1"/>
  <c r="KA224" i="1"/>
  <c r="KA220" i="1"/>
  <c r="KA216" i="1"/>
  <c r="KA211" i="1"/>
  <c r="KA208" i="1"/>
  <c r="KA204" i="1"/>
  <c r="KA203" i="1"/>
  <c r="KA196" i="1"/>
  <c r="KA192" i="1"/>
  <c r="KA188" i="1"/>
  <c r="KA187" i="1"/>
  <c r="KA184" i="1"/>
  <c r="KA183" i="1"/>
  <c r="KA180" i="1"/>
  <c r="KA176" i="1"/>
  <c r="KA172" i="1"/>
  <c r="KA171" i="1"/>
  <c r="KA167" i="1"/>
  <c r="KA164" i="1"/>
  <c r="KA160" i="1"/>
  <c r="KA156" i="1"/>
  <c r="KA155" i="1"/>
  <c r="KA152" i="1"/>
  <c r="KA148" i="1"/>
  <c r="KA147" i="1"/>
  <c r="KA144" i="1"/>
  <c r="KA140" i="1"/>
  <c r="KA139" i="1"/>
  <c r="KA136" i="1"/>
  <c r="KA131" i="1"/>
  <c r="KA128" i="1"/>
  <c r="KA124" i="1"/>
  <c r="KA120" i="1"/>
  <c r="KA119" i="1"/>
  <c r="KA116" i="1"/>
  <c r="KA115" i="1"/>
  <c r="KA113" i="1"/>
  <c r="KA112" i="1"/>
  <c r="KA111" i="1"/>
  <c r="KA108" i="1"/>
  <c r="KA104" i="1"/>
  <c r="KA96" i="1"/>
  <c r="KA95" i="1"/>
  <c r="KA92" i="1"/>
  <c r="KA91" i="1"/>
  <c r="KA88" i="1"/>
  <c r="KA84" i="1"/>
  <c r="KA83" i="1"/>
  <c r="KA80" i="1"/>
  <c r="KA76" i="1"/>
  <c r="KA72" i="1"/>
  <c r="KA68" i="1"/>
  <c r="KA67" i="1"/>
  <c r="KA64" i="1"/>
  <c r="KA56" i="1"/>
  <c r="KA55" i="1"/>
  <c r="KA52" i="1"/>
  <c r="KA48" i="1"/>
  <c r="KA47" i="1"/>
  <c r="KA44" i="1"/>
  <c r="KA43" i="1"/>
  <c r="KA41" i="1"/>
  <c r="KA40" i="1"/>
  <c r="KA36" i="1"/>
  <c r="KA32" i="1"/>
  <c r="KA28" i="1"/>
  <c r="KA27" i="1"/>
  <c r="KA24" i="1"/>
  <c r="KA23" i="1"/>
  <c r="KA20" i="1"/>
  <c r="KA19" i="1"/>
  <c r="KA16" i="1"/>
  <c r="KA15" i="1"/>
  <c r="KA13" i="1"/>
  <c r="KA12" i="1"/>
  <c r="KA8" i="1"/>
  <c r="KA7" i="1"/>
  <c r="JN730" i="1"/>
  <c r="JN726" i="1"/>
  <c r="JN722" i="1"/>
  <c r="JN710" i="1"/>
  <c r="JN702" i="1"/>
  <c r="JN698" i="1"/>
  <c r="JN690" i="1"/>
  <c r="JN682" i="1"/>
  <c r="JN674" i="1"/>
  <c r="JN670" i="1"/>
  <c r="JN666" i="1"/>
  <c r="JN658" i="1"/>
  <c r="JN648" i="1"/>
  <c r="JN646" i="1"/>
  <c r="JN642" i="1"/>
  <c r="JN639" i="1"/>
  <c r="JN628" i="1"/>
  <c r="JN626" i="1"/>
  <c r="JN622" i="1"/>
  <c r="JN614" i="1"/>
  <c r="JN606" i="1"/>
  <c r="JN602" i="1"/>
  <c r="JN594" i="1"/>
  <c r="JN590" i="1"/>
  <c r="JN586" i="1"/>
  <c r="JN576" i="1"/>
  <c r="JN574" i="1"/>
  <c r="JN570" i="1"/>
  <c r="JN568" i="1"/>
  <c r="JN566" i="1"/>
  <c r="JN564" i="1"/>
  <c r="JN556" i="1"/>
  <c r="JN550" i="1"/>
  <c r="JN546" i="1"/>
  <c r="JN542" i="1"/>
  <c r="JN536" i="1"/>
  <c r="JN534" i="1"/>
  <c r="JN530" i="1"/>
  <c r="JN526" i="1"/>
  <c r="JN520" i="1"/>
  <c r="JN518" i="1"/>
  <c r="JN514" i="1"/>
  <c r="JN506" i="1"/>
  <c r="JN502" i="1"/>
  <c r="JN498" i="1"/>
  <c r="JN494" i="1"/>
  <c r="JN492" i="1"/>
  <c r="JN484" i="1"/>
  <c r="JN482" i="1"/>
  <c r="JN478" i="1"/>
  <c r="JN476" i="1"/>
  <c r="JN466" i="1"/>
  <c r="JN462" i="1"/>
  <c r="JN454" i="1"/>
  <c r="JN450" i="1"/>
  <c r="JN442" i="1"/>
  <c r="JN440" i="1"/>
  <c r="JN438" i="1"/>
  <c r="JN434" i="1"/>
  <c r="JN424" i="1"/>
  <c r="JN422" i="1"/>
  <c r="JN420" i="1"/>
  <c r="JN418" i="1"/>
  <c r="JN414" i="1"/>
  <c r="JN408" i="1"/>
  <c r="JN406" i="1"/>
  <c r="JN398" i="1"/>
  <c r="JN396" i="1"/>
  <c r="JN394" i="1"/>
  <c r="JN390" i="1"/>
  <c r="JN386" i="1"/>
  <c r="JN382" i="1"/>
  <c r="JN378" i="1"/>
  <c r="JN374" i="1"/>
  <c r="JN364" i="1"/>
  <c r="JN362" i="1"/>
  <c r="JN360" i="1"/>
  <c r="JN358" i="1"/>
  <c r="JN354" i="1"/>
  <c r="JN350" i="1"/>
  <c r="JN342" i="1"/>
  <c r="JN340" i="1"/>
  <c r="JN336" i="1"/>
  <c r="JN334" i="1"/>
  <c r="JN328" i="1"/>
  <c r="JN326" i="1"/>
  <c r="JN322" i="1"/>
  <c r="JN318" i="1"/>
  <c r="JN306" i="1"/>
  <c r="JN302" i="1"/>
  <c r="JN301" i="1"/>
  <c r="JN296" i="1"/>
  <c r="JN294" i="1"/>
  <c r="JN290" i="1"/>
  <c r="JN288" i="1"/>
  <c r="JN280" i="1"/>
  <c r="JN278" i="1"/>
  <c r="JN274" i="1"/>
  <c r="JN264" i="1"/>
  <c r="JN262" i="1"/>
  <c r="JN256" i="1"/>
  <c r="JN254" i="1"/>
  <c r="JN250" i="1"/>
  <c r="JN246" i="1"/>
  <c r="JN244" i="1"/>
  <c r="JN242" i="1"/>
  <c r="JN238" i="1"/>
  <c r="JN234" i="1"/>
  <c r="JN232" i="1"/>
  <c r="JN230" i="1"/>
  <c r="JN222" i="1"/>
  <c r="JN218" i="1"/>
  <c r="JN214" i="1"/>
  <c r="JN212" i="1"/>
  <c r="JN206" i="1"/>
  <c r="JN202" i="1"/>
  <c r="JN196" i="1"/>
  <c r="JN192" i="1"/>
  <c r="JN190" i="1"/>
  <c r="JN189" i="1"/>
  <c r="JN188" i="1"/>
  <c r="JN186" i="1"/>
  <c r="JN184" i="1"/>
  <c r="JN182" i="1"/>
  <c r="JN176" i="1"/>
  <c r="JN174" i="1"/>
  <c r="JN166" i="1"/>
  <c r="JN162" i="1"/>
  <c r="JN160" i="1"/>
  <c r="JN157" i="1"/>
  <c r="JN156" i="1"/>
  <c r="JN154" i="1"/>
  <c r="JN152" i="1"/>
  <c r="JN150" i="1"/>
  <c r="JN148" i="1"/>
  <c r="JN142" i="1"/>
  <c r="JN140" i="1"/>
  <c r="JN138" i="1"/>
  <c r="JN134" i="1"/>
  <c r="JN128" i="1"/>
  <c r="JN126" i="1"/>
  <c r="JN122" i="1"/>
  <c r="JN120" i="1"/>
  <c r="JN118" i="1"/>
  <c r="JN112" i="1"/>
  <c r="JN110" i="1"/>
  <c r="JN104" i="1"/>
  <c r="JN102" i="1"/>
  <c r="JN100" i="1"/>
  <c r="JN98" i="1"/>
  <c r="JN96" i="1"/>
  <c r="JN90" i="1"/>
  <c r="JN88" i="1"/>
  <c r="JN86" i="1"/>
  <c r="JN80" i="1"/>
  <c r="JN78" i="1"/>
  <c r="JN74" i="1"/>
  <c r="JN70" i="1"/>
  <c r="JN64" i="1"/>
  <c r="JN62" i="1"/>
  <c r="JN60" i="1"/>
  <c r="JN58" i="1"/>
  <c r="JN52" i="1"/>
  <c r="JN50" i="1"/>
  <c r="JN40" i="1"/>
  <c r="JN36" i="1"/>
  <c r="JN34" i="1"/>
  <c r="JN32" i="1"/>
  <c r="JN30" i="1"/>
  <c r="JN24" i="1"/>
  <c r="JN22" i="1"/>
  <c r="JN18" i="1"/>
  <c r="JN14" i="1"/>
  <c r="JN11" i="1"/>
  <c r="JN10" i="1"/>
  <c r="JC2" i="1"/>
  <c r="JA730" i="1"/>
  <c r="JA726" i="1"/>
  <c r="JA718" i="1"/>
  <c r="JA714" i="1"/>
  <c r="JA710" i="1"/>
  <c r="JA706" i="1"/>
  <c r="JA702" i="1"/>
  <c r="JA698" i="1"/>
  <c r="JA690" i="1"/>
  <c r="JA686" i="1"/>
  <c r="JA682" i="1"/>
  <c r="JA678" i="1"/>
  <c r="JA674" i="1"/>
  <c r="JA670" i="1"/>
  <c r="JA666" i="1"/>
  <c r="JA660" i="1"/>
  <c r="JA658" i="1"/>
  <c r="JA654" i="1"/>
  <c r="JA650" i="1"/>
  <c r="JA646" i="1"/>
  <c r="JA642" i="1"/>
  <c r="JA638" i="1"/>
  <c r="JA634" i="1"/>
  <c r="JA626" i="1"/>
  <c r="JA618" i="1"/>
  <c r="JA614" i="1"/>
  <c r="JA606" i="1"/>
  <c r="JA602" i="1"/>
  <c r="JA598" i="1"/>
  <c r="JA594" i="1"/>
  <c r="JA590" i="1"/>
  <c r="JA582" i="1"/>
  <c r="JA578" i="1"/>
  <c r="JA574" i="1"/>
  <c r="JA570" i="1"/>
  <c r="JA566" i="1"/>
  <c r="JA562" i="1"/>
  <c r="JA558" i="1"/>
  <c r="JA554" i="1"/>
  <c r="JA553" i="1"/>
  <c r="JA550" i="1"/>
  <c r="JA546" i="1"/>
  <c r="JA542" i="1"/>
  <c r="JA538" i="1"/>
  <c r="JA534" i="1"/>
  <c r="JA530" i="1"/>
  <c r="JA522" i="1"/>
  <c r="JA518" i="1"/>
  <c r="JA514" i="1"/>
  <c r="JA510" i="1"/>
  <c r="JA502" i="1"/>
  <c r="JA498" i="1"/>
  <c r="JA494" i="1"/>
  <c r="JA490" i="1"/>
  <c r="JA486" i="1"/>
  <c r="JA482" i="1"/>
  <c r="JA478" i="1"/>
  <c r="JA474" i="1"/>
  <c r="JA466" i="1"/>
  <c r="JA462" i="1"/>
  <c r="JA458" i="1"/>
  <c r="JA454" i="1"/>
  <c r="JA450" i="1"/>
  <c r="JA447" i="1"/>
  <c r="JA446" i="1"/>
  <c r="JA442" i="1"/>
  <c r="JA438" i="1"/>
  <c r="JA434" i="1"/>
  <c r="JA426" i="1"/>
  <c r="JA422" i="1"/>
  <c r="JA418" i="1"/>
  <c r="JA414" i="1"/>
  <c r="JA410" i="1"/>
  <c r="JA402" i="1"/>
  <c r="JA398" i="1"/>
  <c r="JA394" i="1"/>
  <c r="JA390" i="1"/>
  <c r="JA386" i="1"/>
  <c r="JA382" i="1"/>
  <c r="JA378" i="1"/>
  <c r="JA374" i="1"/>
  <c r="JA370" i="1"/>
  <c r="JA366" i="1"/>
  <c r="JA362" i="1"/>
  <c r="JA358" i="1"/>
  <c r="JA354" i="1"/>
  <c r="JA350" i="1"/>
  <c r="JA346" i="1"/>
  <c r="JA342" i="1"/>
  <c r="JA338" i="1"/>
  <c r="JA334" i="1"/>
  <c r="JA330" i="1"/>
  <c r="JA322" i="1"/>
  <c r="JA318" i="1"/>
  <c r="JA314" i="1"/>
  <c r="JA310" i="1"/>
  <c r="JA302" i="1"/>
  <c r="JA301" i="1"/>
  <c r="JA298" i="1"/>
  <c r="JA294" i="1"/>
  <c r="JA290" i="1"/>
  <c r="JA286" i="1"/>
  <c r="JA282" i="1"/>
  <c r="JA278" i="1"/>
  <c r="JA274" i="1"/>
  <c r="JA270" i="1"/>
  <c r="JA262" i="1"/>
  <c r="JA258" i="1"/>
  <c r="JA254" i="1"/>
  <c r="JA250" i="1"/>
  <c r="JA242" i="1"/>
  <c r="JA238" i="1"/>
  <c r="JA230" i="1"/>
  <c r="JA225" i="1"/>
  <c r="JA222" i="1"/>
  <c r="JA214" i="1"/>
  <c r="JA210" i="1"/>
  <c r="JA206" i="1"/>
  <c r="JA202" i="1"/>
  <c r="JA198" i="1"/>
  <c r="JA194" i="1"/>
  <c r="JA190" i="1"/>
  <c r="JA189" i="1"/>
  <c r="JA186" i="1"/>
  <c r="JA184" i="1"/>
  <c r="JA182" i="1"/>
  <c r="JA178" i="1"/>
  <c r="JA174" i="1"/>
  <c r="JA170" i="1"/>
  <c r="JA166" i="1"/>
  <c r="JA158" i="1"/>
  <c r="JA154" i="1"/>
  <c r="JA150" i="1"/>
  <c r="JA146" i="1"/>
  <c r="JA142" i="1"/>
  <c r="JA141" i="1"/>
  <c r="JA138" i="1"/>
  <c r="JA134" i="1"/>
  <c r="JA130" i="1"/>
  <c r="JA126" i="1"/>
  <c r="JA122" i="1"/>
  <c r="JA121" i="1"/>
  <c r="JA118" i="1"/>
  <c r="JA114" i="1"/>
  <c r="JA113" i="1"/>
  <c r="JA110" i="1"/>
  <c r="JA109" i="1"/>
  <c r="JA106" i="1"/>
  <c r="JA102" i="1"/>
  <c r="JA94" i="1"/>
  <c r="JA93" i="1"/>
  <c r="JA86" i="1"/>
  <c r="JA82" i="1"/>
  <c r="JA81" i="1"/>
  <c r="JA78" i="1"/>
  <c r="JA77" i="1"/>
  <c r="JA74" i="1"/>
  <c r="JA66" i="1"/>
  <c r="JA62" i="1"/>
  <c r="JA58" i="1"/>
  <c r="JA54" i="1"/>
  <c r="JA50" i="1"/>
  <c r="JA46" i="1"/>
  <c r="JA45" i="1"/>
  <c r="JA42" i="1"/>
  <c r="JA41" i="1"/>
  <c r="JA38" i="1"/>
  <c r="JA34" i="1"/>
  <c r="JA33" i="1"/>
  <c r="JA30" i="1"/>
  <c r="JA26" i="1"/>
  <c r="JA25" i="1"/>
  <c r="JA22" i="1"/>
  <c r="JA21" i="1"/>
  <c r="JA20" i="1"/>
  <c r="JA17" i="1"/>
  <c r="JA14" i="1"/>
  <c r="JA10" i="1"/>
  <c r="IN711" i="1"/>
  <c r="IN671" i="1"/>
  <c r="IN663" i="1"/>
  <c r="IN642" i="1"/>
  <c r="IN636" i="1"/>
  <c r="IN627" i="1"/>
  <c r="IN623" i="1"/>
  <c r="IN599" i="1"/>
  <c r="IN595" i="1"/>
  <c r="IN593" i="1"/>
  <c r="IN591" i="1"/>
  <c r="IN576" i="1"/>
  <c r="IN568" i="1"/>
  <c r="IN567" i="1"/>
  <c r="IN559" i="1"/>
  <c r="IN554" i="1"/>
  <c r="IN551" i="1"/>
  <c r="IN516" i="1"/>
  <c r="IN510" i="1"/>
  <c r="IN508" i="1"/>
  <c r="IN507" i="1"/>
  <c r="IN504" i="1"/>
  <c r="IN483" i="1"/>
  <c r="IN479" i="1"/>
  <c r="IN471" i="1"/>
  <c r="IN468" i="1"/>
  <c r="IN464" i="1"/>
  <c r="IN462" i="1"/>
  <c r="IN460" i="1"/>
  <c r="IN459" i="1"/>
  <c r="IN456" i="1"/>
  <c r="IN453" i="1"/>
  <c r="IN451" i="1"/>
  <c r="IN444" i="1"/>
  <c r="IN443" i="1"/>
  <c r="IN442" i="1"/>
  <c r="IN432" i="1"/>
  <c r="IN424" i="1"/>
  <c r="IN419" i="1"/>
  <c r="IN416" i="1"/>
  <c r="IN396" i="1"/>
  <c r="IN392" i="1"/>
  <c r="IN391" i="1"/>
  <c r="IN388" i="1"/>
  <c r="IN383" i="1"/>
  <c r="IN380" i="1"/>
  <c r="IN364" i="1"/>
  <c r="IN359" i="1"/>
  <c r="IN355" i="1"/>
  <c r="IN352" i="1"/>
  <c r="IN351" i="1"/>
  <c r="IN343" i="1"/>
  <c r="IN342" i="1"/>
  <c r="IN339" i="1"/>
  <c r="IN333" i="1"/>
  <c r="IN330" i="1"/>
  <c r="IN320" i="1"/>
  <c r="IN319" i="1"/>
  <c r="IN313" i="1"/>
  <c r="IN311" i="1"/>
  <c r="IN304" i="1"/>
  <c r="IN301" i="1"/>
  <c r="IN296" i="1"/>
  <c r="IN292" i="1"/>
  <c r="IN291" i="1"/>
  <c r="IN288" i="1"/>
  <c r="IN279" i="1"/>
  <c r="IN276" i="1"/>
  <c r="IN267" i="1"/>
  <c r="IN260" i="1"/>
  <c r="IN259" i="1"/>
  <c r="IN255" i="1"/>
  <c r="IN249" i="1"/>
  <c r="IN247" i="1"/>
  <c r="IN244" i="1"/>
  <c r="IN243" i="1"/>
  <c r="IN240" i="1"/>
  <c r="IN239" i="1"/>
  <c r="IN236" i="1"/>
  <c r="IN233" i="1"/>
  <c r="IN230" i="1"/>
  <c r="IN229" i="1"/>
  <c r="IN225" i="1"/>
  <c r="IN220" i="1"/>
  <c r="IN213" i="1"/>
  <c r="IN212" i="1"/>
  <c r="IN210" i="1"/>
  <c r="IN208" i="1"/>
  <c r="IN205" i="1"/>
  <c r="IN204" i="1"/>
  <c r="IN201" i="1"/>
  <c r="IN198" i="1"/>
  <c r="IN194" i="1"/>
  <c r="IN193" i="1"/>
  <c r="IN189" i="1"/>
  <c r="IN184" i="1"/>
  <c r="IN183" i="1"/>
  <c r="IN180" i="1"/>
  <c r="IN179" i="1"/>
  <c r="IN178" i="1"/>
  <c r="IN172" i="1"/>
  <c r="IN168" i="1"/>
  <c r="IN167" i="1"/>
  <c r="IN159" i="1"/>
  <c r="IN157" i="1"/>
  <c r="IN147" i="1"/>
  <c r="IN144" i="1"/>
  <c r="IN143" i="1"/>
  <c r="IN140" i="1"/>
  <c r="IN135" i="1"/>
  <c r="IN131" i="1"/>
  <c r="IN127" i="1"/>
  <c r="IN124" i="1"/>
  <c r="IN123" i="1"/>
  <c r="IN116" i="1"/>
  <c r="IN108" i="1"/>
  <c r="IN103" i="1"/>
  <c r="IN100" i="1"/>
  <c r="IN98" i="1"/>
  <c r="IN94" i="1"/>
  <c r="IN92" i="1"/>
  <c r="IN91" i="1"/>
  <c r="IN88" i="1"/>
  <c r="IN79" i="1"/>
  <c r="IN75" i="1"/>
  <c r="IN74" i="1"/>
  <c r="IN69" i="1"/>
  <c r="IN66" i="1"/>
  <c r="IN64" i="1"/>
  <c r="IN63" i="1"/>
  <c r="IN60" i="1"/>
  <c r="IN57" i="1"/>
  <c r="IN56" i="1"/>
  <c r="IN54" i="1"/>
  <c r="IN51" i="1"/>
  <c r="IN41" i="1"/>
  <c r="IN39" i="1"/>
  <c r="IN33" i="1"/>
  <c r="IN32" i="1"/>
  <c r="IN29" i="1"/>
  <c r="IN27" i="1"/>
  <c r="IN26" i="1"/>
  <c r="IN24" i="1"/>
  <c r="IN23" i="1"/>
  <c r="IN19" i="1"/>
  <c r="IN17" i="1"/>
  <c r="IN14" i="1"/>
  <c r="IN13" i="1"/>
  <c r="IN10" i="1"/>
  <c r="IC2" i="1"/>
  <c r="HA730" i="1"/>
  <c r="HA726" i="1"/>
  <c r="HA722" i="1"/>
  <c r="HA718" i="1"/>
  <c r="HA714" i="1"/>
  <c r="HA710" i="1"/>
  <c r="HA702" i="1"/>
  <c r="HA698" i="1"/>
  <c r="HA694" i="1"/>
  <c r="HA690" i="1"/>
  <c r="HA674" i="1"/>
  <c r="HA670" i="1"/>
  <c r="HA666" i="1"/>
  <c r="HA662" i="1"/>
  <c r="HA658" i="1"/>
  <c r="HA654" i="1"/>
  <c r="HA650" i="1"/>
  <c r="HA646" i="1"/>
  <c r="HA638" i="1"/>
  <c r="HA622" i="1"/>
  <c r="HA618" i="1"/>
  <c r="HA614" i="1"/>
  <c r="HA610" i="1"/>
  <c r="HA602" i="1"/>
  <c r="HA598" i="1"/>
  <c r="HA594" i="1"/>
  <c r="HA590" i="1"/>
  <c r="HA586" i="1"/>
  <c r="HA578" i="1"/>
  <c r="HA574" i="1"/>
  <c r="HA566" i="1"/>
  <c r="HA558" i="1"/>
  <c r="HA554" i="1"/>
  <c r="HA550" i="1"/>
  <c r="HA546" i="1"/>
  <c r="HA542" i="1"/>
  <c r="HA538" i="1"/>
  <c r="HA534" i="1"/>
  <c r="HA530" i="1"/>
  <c r="HA526" i="1"/>
  <c r="HA522" i="1"/>
  <c r="HA518" i="1"/>
  <c r="HA514" i="1"/>
  <c r="HA510" i="1"/>
  <c r="HA506" i="1"/>
  <c r="HA502" i="1"/>
  <c r="HA490" i="1"/>
  <c r="HA486" i="1"/>
  <c r="HA482" i="1"/>
  <c r="HA478" i="1"/>
  <c r="HA470" i="1"/>
  <c r="HA466" i="1"/>
  <c r="HA462" i="1"/>
  <c r="HA458" i="1"/>
  <c r="HA450" i="1"/>
  <c r="HA446" i="1"/>
  <c r="HA442" i="1"/>
  <c r="HA434" i="1"/>
  <c r="HA430" i="1"/>
  <c r="HA426" i="1"/>
  <c r="HA418" i="1"/>
  <c r="HA414" i="1"/>
  <c r="HA406" i="1"/>
  <c r="HA398" i="1"/>
  <c r="HA394" i="1"/>
  <c r="HA390" i="1"/>
  <c r="HA382" i="1"/>
  <c r="HA378" i="1"/>
  <c r="HA374" i="1"/>
  <c r="HA370" i="1"/>
  <c r="HA362" i="1"/>
  <c r="HA358" i="1"/>
  <c r="HA354" i="1"/>
  <c r="HA346" i="1"/>
  <c r="HA342" i="1"/>
  <c r="HA338" i="1"/>
  <c r="HA330" i="1"/>
  <c r="HA326" i="1"/>
  <c r="HA322" i="1"/>
  <c r="HA318" i="1"/>
  <c r="HA310" i="1"/>
  <c r="HA306" i="1"/>
  <c r="HA302" i="1"/>
  <c r="HA301" i="1"/>
  <c r="HA294" i="1"/>
  <c r="HA290" i="1"/>
  <c r="HA286" i="1"/>
  <c r="HA274" i="1"/>
  <c r="HA270" i="1"/>
  <c r="HA262" i="1"/>
  <c r="HA258" i="1"/>
  <c r="HA250" i="1"/>
  <c r="HA246" i="1"/>
  <c r="HA242" i="1"/>
  <c r="HA234" i="1"/>
  <c r="HA230" i="1"/>
  <c r="HA225" i="1"/>
  <c r="HA218" i="1"/>
  <c r="HA214" i="1"/>
  <c r="HA210" i="1"/>
  <c r="HA206" i="1"/>
  <c r="HA205" i="1"/>
  <c r="HA202" i="1"/>
  <c r="HA194" i="1"/>
  <c r="HA190" i="1"/>
  <c r="HA189" i="1"/>
  <c r="HA182" i="1"/>
  <c r="HA178" i="1"/>
  <c r="HA174" i="1"/>
  <c r="HA170" i="1"/>
  <c r="HA166" i="1"/>
  <c r="HA165" i="1"/>
  <c r="HA162" i="1"/>
  <c r="HA154" i="1"/>
  <c r="HA150" i="1"/>
  <c r="HA146" i="1"/>
  <c r="HA138" i="1"/>
  <c r="HA134" i="1"/>
  <c r="HA126" i="1"/>
  <c r="HA122" i="1"/>
  <c r="HA118" i="1"/>
  <c r="HA114" i="1"/>
  <c r="HA110" i="1"/>
  <c r="HA106" i="1"/>
  <c r="HA98" i="1"/>
  <c r="HA94" i="1"/>
  <c r="HA90" i="1"/>
  <c r="HA86" i="1"/>
  <c r="HA82" i="1"/>
  <c r="HA78" i="1"/>
  <c r="HA70" i="1"/>
  <c r="HA66" i="1"/>
  <c r="HA62" i="1"/>
  <c r="HA50" i="1"/>
  <c r="HA46" i="1"/>
  <c r="HA38" i="1"/>
  <c r="HA34" i="1"/>
  <c r="HA30" i="1"/>
  <c r="HA29" i="1"/>
  <c r="HA26" i="1"/>
  <c r="HA22" i="1"/>
  <c r="HA18" i="1"/>
  <c r="HA14" i="1"/>
  <c r="HA10" i="1"/>
  <c r="GN730" i="1"/>
  <c r="GN729" i="1"/>
  <c r="GN728" i="1"/>
  <c r="GN726" i="1"/>
  <c r="GN725" i="1"/>
  <c r="GN724" i="1"/>
  <c r="GN721" i="1"/>
  <c r="GN717" i="1"/>
  <c r="GN714" i="1"/>
  <c r="GN713" i="1"/>
  <c r="GN702" i="1"/>
  <c r="GN701" i="1"/>
  <c r="GN698" i="1"/>
  <c r="GN694" i="1"/>
  <c r="GN693" i="1"/>
  <c r="GN690" i="1"/>
  <c r="GN688" i="1"/>
  <c r="GN686" i="1"/>
  <c r="GN685" i="1"/>
  <c r="GN684" i="1"/>
  <c r="GN682" i="1"/>
  <c r="GN681" i="1"/>
  <c r="GN673" i="1"/>
  <c r="GN665" i="1"/>
  <c r="GN662" i="1"/>
  <c r="GN660" i="1"/>
  <c r="GN658" i="1"/>
  <c r="GN657" i="1"/>
  <c r="GN653" i="1"/>
  <c r="GN650" i="1"/>
  <c r="GN649" i="1"/>
  <c r="GN646" i="1"/>
  <c r="GN645" i="1"/>
  <c r="GN644" i="1"/>
  <c r="GN642" i="1"/>
  <c r="GN641" i="1"/>
  <c r="GN640" i="1"/>
  <c r="GN638" i="1"/>
  <c r="GN630" i="1"/>
  <c r="GN629" i="1"/>
  <c r="GN628" i="1"/>
  <c r="GN621" i="1"/>
  <c r="GN618" i="1"/>
  <c r="GN617" i="1"/>
  <c r="GN614" i="1"/>
  <c r="GN613" i="1"/>
  <c r="GN609" i="1"/>
  <c r="GN606" i="1"/>
  <c r="GN604" i="1"/>
  <c r="GN602" i="1"/>
  <c r="GN601" i="1"/>
  <c r="GN597" i="1"/>
  <c r="GN596" i="1"/>
  <c r="GN594" i="1"/>
  <c r="GN593" i="1"/>
  <c r="GN590" i="1"/>
  <c r="GN589" i="1"/>
  <c r="GN588" i="1"/>
  <c r="GN580" i="1"/>
  <c r="GN578" i="1"/>
  <c r="GN577" i="1"/>
  <c r="GN576" i="1"/>
  <c r="GN573" i="1"/>
  <c r="GN570" i="1"/>
  <c r="GN568" i="1"/>
  <c r="GN566" i="1"/>
  <c r="GN565" i="1"/>
  <c r="GN562" i="1"/>
  <c r="GN560" i="1"/>
  <c r="GN558" i="1"/>
  <c r="GN557" i="1"/>
  <c r="GN554" i="1"/>
  <c r="GN552" i="1"/>
  <c r="GN549" i="1"/>
  <c r="GN546" i="1"/>
  <c r="GN545" i="1"/>
  <c r="GN542" i="1"/>
  <c r="GN541" i="1"/>
  <c r="GN540" i="1"/>
  <c r="GN537" i="1"/>
  <c r="GN534" i="1"/>
  <c r="GN530" i="1"/>
  <c r="GN526" i="1"/>
  <c r="GN525" i="1"/>
  <c r="GN522" i="1"/>
  <c r="GN520" i="1"/>
  <c r="GN518" i="1"/>
  <c r="GN517" i="1"/>
  <c r="GN516" i="1"/>
  <c r="GN514" i="1"/>
  <c r="GN506" i="1"/>
  <c r="GN502" i="1"/>
  <c r="GN500" i="1"/>
  <c r="GN498" i="1"/>
  <c r="GN496" i="1"/>
  <c r="GN494" i="1"/>
  <c r="GN493" i="1"/>
  <c r="GN489" i="1"/>
  <c r="GN486" i="1"/>
  <c r="GN482" i="1"/>
  <c r="GN477" i="1"/>
  <c r="GN476" i="1"/>
  <c r="GN473" i="1"/>
  <c r="GN472" i="1"/>
  <c r="GN466" i="1"/>
  <c r="GN462" i="1"/>
  <c r="GN458" i="1"/>
  <c r="GN454" i="1"/>
  <c r="GN453" i="1"/>
  <c r="GN450" i="1"/>
  <c r="GN448" i="1"/>
  <c r="GN446" i="1"/>
  <c r="GN445" i="1"/>
  <c r="GN442" i="1"/>
  <c r="GN441" i="1"/>
  <c r="GN438" i="1"/>
  <c r="GN437" i="1"/>
  <c r="GN434" i="1"/>
  <c r="GN432" i="1"/>
  <c r="GN430" i="1"/>
  <c r="GN429" i="1"/>
  <c r="GN426" i="1"/>
  <c r="GN424" i="1"/>
  <c r="GN421" i="1"/>
  <c r="GN417" i="1"/>
  <c r="GN414" i="1"/>
  <c r="GN410" i="1"/>
  <c r="GN408" i="1"/>
  <c r="GN406" i="1"/>
  <c r="GN404" i="1"/>
  <c r="GN402" i="1"/>
  <c r="GN401" i="1"/>
  <c r="GN394" i="1"/>
  <c r="GN390" i="1"/>
  <c r="GN389" i="1"/>
  <c r="GN388" i="1"/>
  <c r="GN386" i="1"/>
  <c r="GN382" i="1"/>
  <c r="GN374" i="1"/>
  <c r="GN370" i="1"/>
  <c r="GN369" i="1"/>
  <c r="GN366" i="1"/>
  <c r="GN365" i="1"/>
  <c r="GN364" i="1"/>
  <c r="GN360" i="1"/>
  <c r="GN358" i="1"/>
  <c r="GN357" i="1"/>
  <c r="GN354" i="1"/>
  <c r="GN350" i="1"/>
  <c r="GN346" i="1"/>
  <c r="GN345" i="1"/>
  <c r="GN344" i="1"/>
  <c r="GN341" i="1"/>
  <c r="GN338" i="1"/>
  <c r="GN337" i="1"/>
  <c r="GN334" i="1"/>
  <c r="GN330" i="1"/>
  <c r="GN329" i="1"/>
  <c r="GN328" i="1"/>
  <c r="GN326" i="1"/>
  <c r="GN325" i="1"/>
  <c r="GN324" i="1"/>
  <c r="GN318" i="1"/>
  <c r="GN314" i="1"/>
  <c r="GN312" i="1"/>
  <c r="GN310" i="1"/>
  <c r="GN301" i="1"/>
  <c r="GN298" i="1"/>
  <c r="GN297" i="1"/>
  <c r="GN296" i="1"/>
  <c r="GN294" i="1"/>
  <c r="GN293" i="1"/>
  <c r="GN292" i="1"/>
  <c r="GN289" i="1"/>
  <c r="GN285" i="1"/>
  <c r="GN284" i="1"/>
  <c r="GN282" i="1"/>
  <c r="GN281" i="1"/>
  <c r="GN278" i="1"/>
  <c r="GN276" i="1"/>
  <c r="GN274" i="1"/>
  <c r="GN272" i="1"/>
  <c r="GN270" i="1"/>
  <c r="GN269" i="1"/>
  <c r="GN265" i="1"/>
  <c r="GN262" i="1"/>
  <c r="GN261" i="1"/>
  <c r="GN260" i="1"/>
  <c r="GN258" i="1"/>
  <c r="GN257" i="1"/>
  <c r="GN256" i="1"/>
  <c r="GN254" i="1"/>
  <c r="GN253" i="1"/>
  <c r="GN252" i="1"/>
  <c r="GN249" i="1"/>
  <c r="GN246" i="1"/>
  <c r="GN245" i="1"/>
  <c r="GN242" i="1"/>
  <c r="GN240" i="1"/>
  <c r="GN233" i="1"/>
  <c r="GN232" i="1"/>
  <c r="GN230" i="1"/>
  <c r="GN226" i="1"/>
  <c r="GN222" i="1"/>
  <c r="GN221" i="1"/>
  <c r="GN220" i="1"/>
  <c r="GN218" i="1"/>
  <c r="GN216" i="1"/>
  <c r="GN213" i="1"/>
  <c r="GN209" i="1"/>
  <c r="GN204" i="1"/>
  <c r="GN202" i="1"/>
  <c r="GN200" i="1"/>
  <c r="GN198" i="1"/>
  <c r="GN194" i="1"/>
  <c r="GN189" i="1"/>
  <c r="GN188" i="1"/>
  <c r="GN184" i="1"/>
  <c r="GN182" i="1"/>
  <c r="GN178" i="1"/>
  <c r="GN176" i="1"/>
  <c r="GN174" i="1"/>
  <c r="GN173" i="1"/>
  <c r="GN172" i="1"/>
  <c r="GN170" i="1"/>
  <c r="GN165" i="1"/>
  <c r="GN162" i="1"/>
  <c r="GN161" i="1"/>
  <c r="GN160" i="1"/>
  <c r="GN158" i="1"/>
  <c r="GN157" i="1"/>
  <c r="GN154" i="1"/>
  <c r="GN150" i="1"/>
  <c r="GN149" i="1"/>
  <c r="GN148" i="1"/>
  <c r="GN146" i="1"/>
  <c r="GN145" i="1"/>
  <c r="GN142" i="1"/>
  <c r="GN138" i="1"/>
  <c r="GN137" i="1"/>
  <c r="GN136" i="1"/>
  <c r="GN133" i="1"/>
  <c r="GN132" i="1"/>
  <c r="GN129" i="1"/>
  <c r="GN128" i="1"/>
  <c r="GN126" i="1"/>
  <c r="GN122" i="1"/>
  <c r="GN118" i="1"/>
  <c r="GN114" i="1"/>
  <c r="GN113" i="1"/>
  <c r="GN112" i="1"/>
  <c r="GN110" i="1"/>
  <c r="GN106" i="1"/>
  <c r="GN105" i="1"/>
  <c r="GN102" i="1"/>
  <c r="GN101" i="1"/>
  <c r="GN94" i="1"/>
  <c r="GN92" i="1"/>
  <c r="GN88" i="1"/>
  <c r="GN86" i="1"/>
  <c r="GN85" i="1"/>
  <c r="GN81" i="1"/>
  <c r="GN78" i="1"/>
  <c r="GN77" i="1"/>
  <c r="GN76" i="1"/>
  <c r="GN74" i="1"/>
  <c r="GN70" i="1"/>
  <c r="GN69" i="1"/>
  <c r="GN66" i="1"/>
  <c r="GN62" i="1"/>
  <c r="GN61" i="1"/>
  <c r="GN60" i="1"/>
  <c r="GN54" i="1"/>
  <c r="GN53" i="1"/>
  <c r="GN52" i="1"/>
  <c r="GN50" i="1"/>
  <c r="GN42" i="1"/>
  <c r="GN40" i="1"/>
  <c r="GN36" i="1"/>
  <c r="GN34" i="1"/>
  <c r="GN33" i="1"/>
  <c r="GN29" i="1"/>
  <c r="GN26" i="1"/>
  <c r="GN25" i="1"/>
  <c r="GN20" i="1"/>
  <c r="GN18" i="1"/>
  <c r="GN16" i="1"/>
  <c r="GN13" i="1"/>
  <c r="GN10" i="1"/>
  <c r="GA731" i="1"/>
  <c r="GA727" i="1"/>
  <c r="GA723" i="1"/>
  <c r="GA719" i="1"/>
  <c r="GA715" i="1"/>
  <c r="GA711" i="1"/>
  <c r="GA699" i="1"/>
  <c r="GA695" i="1"/>
  <c r="GA691" i="1"/>
  <c r="GA687" i="1"/>
  <c r="GA683" i="1"/>
  <c r="GA679" i="1"/>
  <c r="GA675" i="1"/>
  <c r="GA663" i="1"/>
  <c r="GA659" i="1"/>
  <c r="GA655" i="1"/>
  <c r="GA651" i="1"/>
  <c r="GA647" i="1"/>
  <c r="GA643" i="1"/>
  <c r="GA639" i="1"/>
  <c r="GA635" i="1"/>
  <c r="GA631" i="1"/>
  <c r="GA619" i="1"/>
  <c r="GA615" i="1"/>
  <c r="GA614" i="1"/>
  <c r="GA611" i="1"/>
  <c r="GA607" i="1"/>
  <c r="GA603" i="1"/>
  <c r="GA595" i="1"/>
  <c r="GA591" i="1"/>
  <c r="GA579" i="1"/>
  <c r="GA575" i="1"/>
  <c r="GA571" i="1"/>
  <c r="GA567" i="1"/>
  <c r="GA563" i="1"/>
  <c r="GA559" i="1"/>
  <c r="GA555" i="1"/>
  <c r="GA547" i="1"/>
  <c r="GA539" i="1"/>
  <c r="GA535" i="1"/>
  <c r="GA531" i="1"/>
  <c r="GA527" i="1"/>
  <c r="GA523" i="1"/>
  <c r="GA519" i="1"/>
  <c r="GA507" i="1"/>
  <c r="GA503" i="1"/>
  <c r="GA499" i="1"/>
  <c r="GA495" i="1"/>
  <c r="GA491" i="1"/>
  <c r="GA487" i="1"/>
  <c r="GA475" i="1"/>
  <c r="GA471" i="1"/>
  <c r="GA467" i="1"/>
  <c r="GA463" i="1"/>
  <c r="GA462" i="1"/>
  <c r="GA459" i="1"/>
  <c r="GA455" i="1"/>
  <c r="GA451" i="1"/>
  <c r="GA439" i="1"/>
  <c r="GA435" i="1"/>
  <c r="GA431" i="1"/>
  <c r="GA427" i="1"/>
  <c r="GA423" i="1"/>
  <c r="GA419" i="1"/>
  <c r="GA415" i="1"/>
  <c r="GA403" i="1"/>
  <c r="GA399" i="1"/>
  <c r="GA395" i="1"/>
  <c r="GA391" i="1"/>
  <c r="GA387" i="1"/>
  <c r="GA383" i="1"/>
  <c r="GA379" i="1"/>
  <c r="GA375" i="1"/>
  <c r="GA371" i="1"/>
  <c r="GA359" i="1"/>
  <c r="GA355" i="1"/>
  <c r="GA347" i="1"/>
  <c r="GA343" i="1"/>
  <c r="GA339" i="1"/>
  <c r="GA335" i="1"/>
  <c r="GA323" i="1"/>
  <c r="GA319" i="1"/>
  <c r="GA315" i="1"/>
  <c r="GA311" i="1"/>
  <c r="GA307" i="1"/>
  <c r="GA303" i="1"/>
  <c r="GA301" i="1"/>
  <c r="GA294" i="1"/>
  <c r="GA291" i="1"/>
  <c r="GA287" i="1"/>
  <c r="GA283" i="1"/>
  <c r="GA279" i="1"/>
  <c r="GA275" i="1"/>
  <c r="GA271" i="1"/>
  <c r="GA267" i="1"/>
  <c r="GA263" i="1"/>
  <c r="GA251" i="1"/>
  <c r="GA250" i="1"/>
  <c r="GA247" i="1"/>
  <c r="GA243" i="1"/>
  <c r="GA239" i="1"/>
  <c r="GA235" i="1"/>
  <c r="GA231" i="1"/>
  <c r="GA227" i="1"/>
  <c r="GA219" i="1"/>
  <c r="GA215" i="1"/>
  <c r="GA211" i="1"/>
  <c r="GA207" i="1"/>
  <c r="GA205" i="1"/>
  <c r="GA203" i="1"/>
  <c r="GA199" i="1"/>
  <c r="GA189" i="1"/>
  <c r="GA187" i="1"/>
  <c r="GA183" i="1"/>
  <c r="GA179" i="1"/>
  <c r="GA175" i="1"/>
  <c r="GA171" i="1"/>
  <c r="GA167" i="1"/>
  <c r="GA165" i="1"/>
  <c r="GA163" i="1"/>
  <c r="GA159" i="1"/>
  <c r="GA150" i="1"/>
  <c r="GA143" i="1"/>
  <c r="GA139" i="1"/>
  <c r="GA135" i="1"/>
  <c r="GA131" i="1"/>
  <c r="GA127" i="1"/>
  <c r="GA123" i="1"/>
  <c r="GA111" i="1"/>
  <c r="GA107" i="1"/>
  <c r="GA103" i="1"/>
  <c r="GA99" i="1"/>
  <c r="GA95" i="1"/>
  <c r="GA94" i="1"/>
  <c r="GA91" i="1"/>
  <c r="GA87" i="1"/>
  <c r="GA83" i="1"/>
  <c r="GA79" i="1"/>
  <c r="GA67" i="1"/>
  <c r="GA63" i="1"/>
  <c r="GA59" i="1"/>
  <c r="GA55" i="1"/>
  <c r="GA54" i="1"/>
  <c r="GA51" i="1"/>
  <c r="GA47" i="1"/>
  <c r="GA43" i="1"/>
  <c r="GA31" i="1"/>
  <c r="GA27" i="1"/>
  <c r="GA23" i="1"/>
  <c r="GA19" i="1"/>
  <c r="GA15" i="1"/>
  <c r="GA14" i="1"/>
  <c r="GA10" i="1"/>
  <c r="FP2" i="1"/>
  <c r="FN729" i="1"/>
  <c r="FN728" i="1"/>
  <c r="FN725" i="1"/>
  <c r="FN720" i="1"/>
  <c r="FN716" i="1"/>
  <c r="FN713" i="1"/>
  <c r="FN712" i="1"/>
  <c r="FN705" i="1"/>
  <c r="FN704" i="1"/>
  <c r="FN701" i="1"/>
  <c r="FN700" i="1"/>
  <c r="FN697" i="1"/>
  <c r="FN696" i="1"/>
  <c r="FN692" i="1"/>
  <c r="FN689" i="1"/>
  <c r="FN688" i="1"/>
  <c r="FN684" i="1"/>
  <c r="FN681" i="1"/>
  <c r="FN677" i="1"/>
  <c r="FN676" i="1"/>
  <c r="FN669" i="1"/>
  <c r="FN664" i="1"/>
  <c r="FN661" i="1"/>
  <c r="FN656" i="1"/>
  <c r="FN653" i="1"/>
  <c r="FN649" i="1"/>
  <c r="FN648" i="1"/>
  <c r="FN645" i="1"/>
  <c r="FN641" i="1"/>
  <c r="FN640" i="1"/>
  <c r="FN636" i="1"/>
  <c r="FN633" i="1"/>
  <c r="FN632" i="1"/>
  <c r="FN625" i="1"/>
  <c r="FN624" i="1"/>
  <c r="FN621" i="1"/>
  <c r="FN620" i="1"/>
  <c r="FN617" i="1"/>
  <c r="FN616" i="1"/>
  <c r="FN614" i="1"/>
  <c r="FN613" i="1"/>
  <c r="FN609" i="1"/>
  <c r="FN608" i="1"/>
  <c r="FN604" i="1"/>
  <c r="FN601" i="1"/>
  <c r="FN597" i="1"/>
  <c r="FN596" i="1"/>
  <c r="FN592" i="1"/>
  <c r="FN589" i="1"/>
  <c r="FN585" i="1"/>
  <c r="FN581" i="1"/>
  <c r="FN580" i="1"/>
  <c r="FN577" i="1"/>
  <c r="FN572" i="1"/>
  <c r="FN569" i="1"/>
  <c r="FN565" i="1"/>
  <c r="FN561" i="1"/>
  <c r="FN557" i="1"/>
  <c r="FN556" i="1"/>
  <c r="FN552" i="1"/>
  <c r="FN549" i="1"/>
  <c r="FN545" i="1"/>
  <c r="FN541" i="1"/>
  <c r="FN540" i="1"/>
  <c r="FN536" i="1"/>
  <c r="FN533" i="1"/>
  <c r="FN529" i="1"/>
  <c r="FN524" i="1"/>
  <c r="FN521" i="1"/>
  <c r="FN517" i="1"/>
  <c r="FN509" i="1"/>
  <c r="FN504" i="1"/>
  <c r="FN500" i="1"/>
  <c r="FN497" i="1"/>
  <c r="FN493" i="1"/>
  <c r="FN492" i="1"/>
  <c r="FN489" i="1"/>
  <c r="FN480" i="1"/>
  <c r="FN477" i="1"/>
  <c r="FN476" i="1"/>
  <c r="FN472" i="1"/>
  <c r="FN469" i="1"/>
  <c r="FN468" i="1"/>
  <c r="FN464" i="1"/>
  <c r="FN461" i="1"/>
  <c r="FN460" i="1"/>
  <c r="FN456" i="1"/>
  <c r="FN453" i="1"/>
  <c r="FN449" i="1"/>
  <c r="FN448" i="1"/>
  <c r="FN444" i="1"/>
  <c r="FN441" i="1"/>
  <c r="FN440" i="1"/>
  <c r="FN433" i="1"/>
  <c r="FN432" i="1"/>
  <c r="FN425" i="1"/>
  <c r="FN420" i="1"/>
  <c r="FN417" i="1"/>
  <c r="FN416" i="1"/>
  <c r="FN413" i="1"/>
  <c r="FN408" i="1"/>
  <c r="FN400" i="1"/>
  <c r="FN397" i="1"/>
  <c r="FN396" i="1"/>
  <c r="FN392" i="1"/>
  <c r="FN389" i="1"/>
  <c r="FN381" i="1"/>
  <c r="FN377" i="1"/>
  <c r="FN376" i="1"/>
  <c r="FN373" i="1"/>
  <c r="FN365" i="1"/>
  <c r="FN360" i="1"/>
  <c r="FN356" i="1"/>
  <c r="FN345" i="1"/>
  <c r="FN344" i="1"/>
  <c r="FN341" i="1"/>
  <c r="FN340" i="1"/>
  <c r="FN336" i="1"/>
  <c r="FN332" i="1"/>
  <c r="FN328" i="1"/>
  <c r="FN325" i="1"/>
  <c r="FN324" i="1"/>
  <c r="FN321" i="1"/>
  <c r="FN320" i="1"/>
  <c r="FN316" i="1"/>
  <c r="FN313" i="1"/>
  <c r="FN312" i="1"/>
  <c r="FN309" i="1"/>
  <c r="FN305" i="1"/>
  <c r="FN304" i="1"/>
  <c r="FN297" i="1"/>
  <c r="FN296" i="1"/>
  <c r="FN293" i="1"/>
  <c r="FN289" i="1"/>
  <c r="FN288" i="1"/>
  <c r="FN284" i="1"/>
  <c r="FN281" i="1"/>
  <c r="FN280" i="1"/>
  <c r="FN277" i="1"/>
  <c r="FN276" i="1"/>
  <c r="FN272" i="1"/>
  <c r="FN269" i="1"/>
  <c r="FN265" i="1"/>
  <c r="FN264" i="1"/>
  <c r="FN257" i="1"/>
  <c r="FN256" i="1"/>
  <c r="FN253" i="1"/>
  <c r="FN249" i="1"/>
  <c r="FN248" i="1"/>
  <c r="FN245" i="1"/>
  <c r="FN241" i="1"/>
  <c r="FN233" i="1"/>
  <c r="FN232" i="1"/>
  <c r="FN228" i="1"/>
  <c r="FN225" i="1"/>
  <c r="FN224" i="1"/>
  <c r="FN220" i="1"/>
  <c r="FN217" i="1"/>
  <c r="FN216" i="1"/>
  <c r="FN212" i="1"/>
  <c r="FN209" i="1"/>
  <c r="FN204" i="1"/>
  <c r="FN203" i="1"/>
  <c r="FN200" i="1"/>
  <c r="FN197" i="1"/>
  <c r="FN196" i="1"/>
  <c r="FN193" i="1"/>
  <c r="FN192" i="1"/>
  <c r="FN188" i="1"/>
  <c r="FN185" i="1"/>
  <c r="FN184" i="1"/>
  <c r="FN181" i="1"/>
  <c r="FN177" i="1"/>
  <c r="FN176" i="1"/>
  <c r="FN173" i="1"/>
  <c r="FN172" i="1"/>
  <c r="FN168" i="1"/>
  <c r="FN165" i="1"/>
  <c r="FN164" i="1"/>
  <c r="FN157" i="1"/>
  <c r="FN156" i="1"/>
  <c r="FN148" i="1"/>
  <c r="FN145" i="1"/>
  <c r="FN144" i="1"/>
  <c r="FN141" i="1"/>
  <c r="FN140" i="1"/>
  <c r="FN137" i="1"/>
  <c r="FN136" i="1"/>
  <c r="FN129" i="1"/>
  <c r="FN128" i="1"/>
  <c r="FN125" i="1"/>
  <c r="FN124" i="1"/>
  <c r="FN120" i="1"/>
  <c r="FN117" i="1"/>
  <c r="FN116" i="1"/>
  <c r="FN109" i="1"/>
  <c r="FN108" i="1"/>
  <c r="FN105" i="1"/>
  <c r="FN104" i="1"/>
  <c r="FN101" i="1"/>
  <c r="FN100" i="1"/>
  <c r="FN93" i="1"/>
  <c r="FN89" i="1"/>
  <c r="FN88" i="1"/>
  <c r="FN85" i="1"/>
  <c r="FN84" i="1"/>
  <c r="FN80" i="1"/>
  <c r="FN77" i="1"/>
  <c r="FN73" i="1"/>
  <c r="FN69" i="1"/>
  <c r="FN68" i="1"/>
  <c r="FN65" i="1"/>
  <c r="FN64" i="1"/>
  <c r="FN61" i="1"/>
  <c r="FN60" i="1"/>
  <c r="FN57" i="1"/>
  <c r="FN54" i="1"/>
  <c r="FN52" i="1"/>
  <c r="FN49" i="1"/>
  <c r="FN48" i="1"/>
  <c r="FN44" i="1"/>
  <c r="FN41" i="1"/>
  <c r="FN40" i="1"/>
  <c r="FN36" i="1"/>
  <c r="FN33" i="1"/>
  <c r="FN32" i="1"/>
  <c r="FN29" i="1"/>
  <c r="FN28" i="1"/>
  <c r="FN25" i="1"/>
  <c r="FN21" i="1"/>
  <c r="FN17" i="1"/>
  <c r="FN16" i="1"/>
  <c r="FN13" i="1"/>
  <c r="FN12" i="1"/>
  <c r="FN9" i="1"/>
  <c r="FN8" i="1"/>
  <c r="FC2" i="1"/>
  <c r="CW750" i="1"/>
  <c r="CW742" i="1"/>
  <c r="CW738" i="1"/>
  <c r="CW732" i="1"/>
  <c r="CW724" i="1"/>
  <c r="CW722" i="1"/>
  <c r="CX717" i="1"/>
  <c r="CW710" i="1"/>
  <c r="CX709" i="1"/>
  <c r="CW704" i="1"/>
  <c r="CX701" i="1"/>
  <c r="CX694" i="1"/>
  <c r="CW694" i="1"/>
  <c r="CW688" i="1"/>
  <c r="CX685" i="1"/>
  <c r="CX678" i="1"/>
  <c r="CW678" i="1"/>
  <c r="CW672" i="1"/>
  <c r="CW664" i="1"/>
  <c r="CW662" i="1"/>
  <c r="CX661" i="1"/>
  <c r="CW658" i="1"/>
  <c r="CW652" i="1"/>
  <c r="CW650" i="1"/>
  <c r="CX645" i="1"/>
  <c r="CW638" i="1"/>
  <c r="CX637" i="1"/>
  <c r="CW636" i="1"/>
  <c r="CX630" i="1"/>
  <c r="CX629" i="1"/>
  <c r="CW626" i="1"/>
  <c r="CW624" i="1"/>
  <c r="CW618" i="1"/>
  <c r="CW612" i="1"/>
  <c r="CX610" i="1"/>
  <c r="CX609" i="1"/>
  <c r="CW606" i="1"/>
  <c r="CW600" i="1"/>
  <c r="CW598" i="1"/>
  <c r="CW594" i="1"/>
  <c r="CX593" i="1"/>
  <c r="CW590" i="1"/>
  <c r="CW588" i="1"/>
  <c r="CX585" i="1"/>
  <c r="CW580" i="1"/>
  <c r="CW578" i="1"/>
  <c r="CW576" i="1"/>
  <c r="CW574" i="1"/>
  <c r="CW572" i="1"/>
  <c r="CW570" i="1"/>
  <c r="CW568" i="1"/>
  <c r="CW566" i="1"/>
  <c r="CX565" i="1"/>
  <c r="CW564" i="1"/>
  <c r="CW562" i="1"/>
  <c r="CW560" i="1"/>
  <c r="CW558" i="1"/>
  <c r="CX557" i="1"/>
  <c r="CW556" i="1"/>
  <c r="CW554" i="1"/>
  <c r="CW552" i="1"/>
  <c r="CW548" i="1"/>
  <c r="CW546" i="1"/>
  <c r="CW544" i="1"/>
  <c r="CW542" i="1"/>
  <c r="CW540" i="1"/>
  <c r="CW538" i="1"/>
  <c r="CW536" i="1"/>
  <c r="CW534" i="1"/>
  <c r="CW532" i="1"/>
  <c r="CW530" i="1"/>
  <c r="CW528" i="1"/>
  <c r="CW526" i="1"/>
  <c r="CW524" i="1"/>
  <c r="CW520" i="1"/>
  <c r="CW518" i="1"/>
  <c r="CX517" i="1"/>
  <c r="CW516" i="1"/>
  <c r="CW514" i="1"/>
  <c r="CW512" i="1"/>
  <c r="CW510" i="1"/>
  <c r="CW508" i="1"/>
  <c r="CW504" i="1"/>
  <c r="CW502" i="1"/>
  <c r="CW500" i="1"/>
  <c r="CW498" i="1"/>
  <c r="CW496" i="1"/>
  <c r="CW494" i="1"/>
  <c r="CW492" i="1"/>
  <c r="CW488" i="1"/>
  <c r="CW486" i="1"/>
  <c r="CW484" i="1"/>
  <c r="CW482" i="1"/>
  <c r="CW480" i="1"/>
  <c r="CW478" i="1"/>
  <c r="CW476" i="1"/>
  <c r="CW474" i="1"/>
  <c r="CW470" i="1"/>
  <c r="CW468" i="1"/>
  <c r="CW466" i="1"/>
  <c r="CW464" i="1"/>
  <c r="CW462" i="1"/>
  <c r="CW460" i="1"/>
  <c r="CW458" i="1"/>
  <c r="CW454" i="1"/>
  <c r="CW450" i="1"/>
  <c r="CW448" i="1"/>
  <c r="CW446" i="1"/>
  <c r="CW444" i="1"/>
  <c r="CW442" i="1"/>
  <c r="CW440" i="1"/>
  <c r="CW438" i="1"/>
  <c r="CW436" i="1"/>
  <c r="CW434" i="1"/>
  <c r="CX433" i="1"/>
  <c r="CW432" i="1"/>
  <c r="CW430" i="1"/>
  <c r="CW428" i="1"/>
  <c r="CW426" i="1"/>
  <c r="CW424" i="1"/>
  <c r="CX422" i="1"/>
  <c r="CW422" i="1"/>
  <c r="CW420" i="1"/>
  <c r="CW418" i="1"/>
  <c r="CW414" i="1"/>
  <c r="CW410" i="1"/>
  <c r="CX409" i="1"/>
  <c r="CW408" i="1"/>
  <c r="CW406" i="1"/>
  <c r="CW404" i="1"/>
  <c r="CW402" i="1"/>
  <c r="CW400" i="1"/>
  <c r="CX398" i="1"/>
  <c r="CW398" i="1"/>
  <c r="CX397" i="1"/>
  <c r="CW396" i="1"/>
  <c r="CW394" i="1"/>
  <c r="CW392" i="1"/>
  <c r="CW390" i="1"/>
  <c r="CW388" i="1"/>
  <c r="CW386" i="1"/>
  <c r="CW384" i="1"/>
  <c r="CW380" i="1"/>
  <c r="CW378" i="1"/>
  <c r="CX377" i="1"/>
  <c r="CW376" i="1"/>
  <c r="CW374" i="1"/>
  <c r="CW372" i="1"/>
  <c r="CW370" i="1"/>
  <c r="CW368" i="1"/>
  <c r="CW366" i="1"/>
  <c r="CX365" i="1"/>
  <c r="CW364" i="1"/>
  <c r="CX362" i="1"/>
  <c r="CW362" i="1"/>
  <c r="CX361" i="1"/>
  <c r="CW360" i="1"/>
  <c r="CW358" i="1"/>
  <c r="CW356" i="1"/>
  <c r="CW354" i="1"/>
  <c r="CW348" i="1"/>
  <c r="CW346" i="1"/>
  <c r="CW344" i="1"/>
  <c r="CW342" i="1"/>
  <c r="CX341" i="1"/>
  <c r="CX340" i="1"/>
  <c r="CW340" i="1"/>
  <c r="CW336" i="1"/>
  <c r="CW334" i="1"/>
  <c r="CW332" i="1"/>
  <c r="CW330" i="1"/>
  <c r="CW328" i="1"/>
  <c r="CW326" i="1"/>
  <c r="CW324" i="1"/>
  <c r="CX320" i="1"/>
  <c r="CW320" i="1"/>
  <c r="CX319" i="1"/>
  <c r="CX318" i="1"/>
  <c r="CW318" i="1"/>
  <c r="CW316" i="1"/>
  <c r="CW314" i="1"/>
  <c r="CX313" i="1"/>
  <c r="CW312" i="1"/>
  <c r="CX311" i="1"/>
  <c r="CX310" i="1"/>
  <c r="CW310" i="1"/>
  <c r="CX309" i="1"/>
  <c r="CW308" i="1"/>
  <c r="CX307" i="1"/>
  <c r="CX306" i="1"/>
  <c r="CW306" i="1"/>
  <c r="CW304" i="1"/>
  <c r="CW302" i="1"/>
  <c r="CX300" i="1"/>
  <c r="CW300" i="1"/>
  <c r="CX299" i="1"/>
  <c r="CW298" i="1"/>
  <c r="CX297" i="1"/>
  <c r="CX296" i="1"/>
  <c r="CW296" i="1"/>
  <c r="CX294" i="1"/>
  <c r="CW294" i="1"/>
  <c r="CX293" i="1"/>
  <c r="CX292" i="1"/>
  <c r="CW292" i="1"/>
  <c r="CX291" i="1"/>
  <c r="CW290" i="1"/>
  <c r="CX289" i="1"/>
  <c r="CX288" i="1"/>
  <c r="CX287" i="1"/>
  <c r="CW287" i="1"/>
  <c r="CW286" i="1"/>
  <c r="CX285" i="1"/>
  <c r="CW284" i="1"/>
  <c r="CW282" i="1"/>
  <c r="CX281" i="1"/>
  <c r="CW280" i="1"/>
  <c r="CX279" i="1"/>
  <c r="CW278" i="1"/>
  <c r="CX277" i="1"/>
  <c r="CW276" i="1"/>
  <c r="CX275" i="1"/>
  <c r="CW274" i="1"/>
  <c r="CX273" i="1"/>
  <c r="CW272" i="1"/>
  <c r="CX271" i="1"/>
  <c r="CW270" i="1"/>
  <c r="CW268" i="1"/>
  <c r="CX267" i="1"/>
  <c r="CW266" i="1"/>
  <c r="CX265" i="1"/>
  <c r="CX264" i="1"/>
  <c r="CW264" i="1"/>
  <c r="CW262" i="1"/>
  <c r="CX261" i="1"/>
  <c r="CW260" i="1"/>
  <c r="CX259" i="1"/>
  <c r="CW258" i="1"/>
  <c r="CX256" i="1"/>
  <c r="CW256" i="1"/>
  <c r="CX255" i="1"/>
  <c r="CW254" i="1"/>
  <c r="CX253" i="1"/>
  <c r="CW252" i="1"/>
  <c r="CX250" i="1"/>
  <c r="CW250" i="1"/>
  <c r="CX248" i="1"/>
  <c r="CW248" i="1"/>
  <c r="CX247" i="1"/>
  <c r="CW246" i="1"/>
  <c r="CX245" i="1"/>
  <c r="CW244" i="1"/>
  <c r="CX243" i="1"/>
  <c r="CW243" i="1"/>
  <c r="CX242" i="1"/>
  <c r="CW242" i="1"/>
  <c r="CX241" i="1"/>
  <c r="CW240" i="1"/>
  <c r="CX239" i="1"/>
  <c r="CX237" i="1"/>
  <c r="CX236" i="1"/>
  <c r="CW236" i="1"/>
  <c r="CX235" i="1"/>
  <c r="CX234" i="1"/>
  <c r="CX233" i="1"/>
  <c r="CW232" i="1"/>
  <c r="CX230" i="1"/>
  <c r="CW230" i="1"/>
  <c r="CX229" i="1"/>
  <c r="CW228" i="1"/>
  <c r="CX227" i="1"/>
  <c r="CW226" i="1"/>
  <c r="CX224" i="1"/>
  <c r="CW224" i="1"/>
  <c r="CX223" i="1"/>
  <c r="CW222" i="1"/>
  <c r="CW220" i="1"/>
  <c r="CX219" i="1"/>
  <c r="CX218" i="1"/>
  <c r="CW218" i="1"/>
  <c r="CW216" i="1"/>
  <c r="CX215" i="1"/>
  <c r="CW215" i="1"/>
  <c r="CX214" i="1"/>
  <c r="CW214" i="1"/>
  <c r="CX213" i="1"/>
  <c r="CX212" i="1"/>
  <c r="CW212" i="1"/>
  <c r="CX211" i="1"/>
  <c r="CW210" i="1"/>
  <c r="CX209" i="1"/>
  <c r="CW208" i="1"/>
  <c r="CX207" i="1"/>
  <c r="CX206" i="1"/>
  <c r="CW206" i="1"/>
  <c r="CW204" i="1"/>
  <c r="CX203" i="1"/>
  <c r="CW202" i="1"/>
  <c r="CX200" i="1"/>
  <c r="CW200" i="1"/>
  <c r="CX199" i="1"/>
  <c r="CW198" i="1"/>
  <c r="CX197" i="1"/>
  <c r="CW196" i="1"/>
  <c r="CX194" i="1"/>
  <c r="CW194" i="1"/>
  <c r="CX193" i="1"/>
  <c r="CW192" i="1"/>
  <c r="CX191" i="1"/>
  <c r="CW190" i="1"/>
  <c r="CX189" i="1"/>
  <c r="CX188" i="1"/>
  <c r="CW188" i="1"/>
  <c r="CX186" i="1"/>
  <c r="CX185" i="1"/>
  <c r="CW184" i="1"/>
  <c r="CX183" i="1"/>
  <c r="CW182" i="1"/>
  <c r="CX181" i="1"/>
  <c r="CX180" i="1"/>
  <c r="CW180" i="1"/>
  <c r="CW179" i="1"/>
  <c r="CW178" i="1"/>
  <c r="CX177" i="1"/>
  <c r="CX175" i="1"/>
  <c r="CX174" i="1"/>
  <c r="CW174" i="1"/>
  <c r="CX173" i="1"/>
  <c r="CW172" i="1"/>
  <c r="CX171" i="1"/>
  <c r="CW170" i="1"/>
  <c r="CX169" i="1"/>
  <c r="CW168" i="1"/>
  <c r="CX167" i="1"/>
  <c r="CW166" i="1"/>
  <c r="CX165" i="1"/>
  <c r="CX164" i="1"/>
  <c r="CW164" i="1"/>
  <c r="CX163" i="1"/>
  <c r="CW162" i="1"/>
  <c r="CW160" i="1"/>
  <c r="CX158" i="1"/>
  <c r="CW158" i="1"/>
  <c r="CX157" i="1"/>
  <c r="CW156" i="1"/>
  <c r="CX154" i="1"/>
  <c r="CW154" i="1"/>
  <c r="CX153" i="1"/>
  <c r="CW150" i="1"/>
  <c r="CX149" i="1"/>
  <c r="CX148" i="1"/>
  <c r="CW148" i="1"/>
  <c r="CW146" i="1"/>
  <c r="CX145" i="1"/>
  <c r="CW144" i="1"/>
  <c r="CX143" i="1"/>
  <c r="CX142" i="1"/>
  <c r="CW142" i="1"/>
  <c r="CX140" i="1"/>
  <c r="CW140" i="1"/>
  <c r="CX139" i="1"/>
  <c r="CW138" i="1"/>
  <c r="CX137" i="1"/>
  <c r="CX136" i="1"/>
  <c r="CW136" i="1"/>
  <c r="CW134" i="1"/>
  <c r="CX133" i="1"/>
  <c r="CW132" i="1"/>
  <c r="CX131" i="1"/>
  <c r="CX130" i="1"/>
  <c r="CW130" i="1"/>
  <c r="CX129" i="1"/>
  <c r="CX128" i="1"/>
  <c r="CW128" i="1"/>
  <c r="CX127" i="1"/>
  <c r="CW126" i="1"/>
  <c r="CX125" i="1"/>
  <c r="CW124" i="1"/>
  <c r="CX123" i="1"/>
  <c r="CX122" i="1"/>
  <c r="CW122" i="1"/>
  <c r="CW118" i="1"/>
  <c r="CX117" i="1"/>
  <c r="CW116" i="1"/>
  <c r="CX115" i="1"/>
  <c r="CW114" i="1"/>
  <c r="CX113" i="1"/>
  <c r="CW112" i="1"/>
  <c r="CX111" i="1"/>
  <c r="CW110" i="1"/>
  <c r="CX109" i="1"/>
  <c r="CX108" i="1"/>
  <c r="CW108" i="1"/>
  <c r="CX107" i="1"/>
  <c r="CX105" i="1"/>
  <c r="CX104" i="1"/>
  <c r="CW104" i="1"/>
  <c r="CX103" i="1"/>
  <c r="CW102" i="1"/>
  <c r="CX101" i="1"/>
  <c r="CX100" i="1"/>
  <c r="CX99" i="1"/>
  <c r="CX98" i="1"/>
  <c r="CW98" i="1"/>
  <c r="CX97" i="1"/>
  <c r="CW96" i="1"/>
  <c r="CX95" i="1"/>
  <c r="CW94" i="1"/>
  <c r="CX93" i="1"/>
  <c r="CW92" i="1"/>
  <c r="CX91" i="1"/>
  <c r="CW90" i="1"/>
  <c r="CX89" i="1"/>
  <c r="CW88" i="1"/>
  <c r="CW86" i="1"/>
  <c r="CX85" i="1"/>
  <c r="CX84" i="1"/>
  <c r="CW84" i="1"/>
  <c r="CX83" i="1"/>
  <c r="CW83" i="1"/>
  <c r="CW82" i="1"/>
  <c r="CW80" i="1"/>
  <c r="CX78" i="1"/>
  <c r="CW78" i="1"/>
  <c r="CX77" i="1"/>
  <c r="CW76" i="1"/>
  <c r="CX75" i="1"/>
  <c r="CX74" i="1"/>
  <c r="CW74" i="1"/>
  <c r="CX73" i="1"/>
  <c r="CW72" i="1"/>
  <c r="CX71" i="1"/>
  <c r="CW70" i="1"/>
  <c r="CX69" i="1"/>
  <c r="CX68" i="1"/>
  <c r="CW68" i="1"/>
  <c r="CX67" i="1"/>
  <c r="CW66" i="1"/>
  <c r="CX65" i="1"/>
  <c r="CW64" i="1"/>
  <c r="CX63" i="1"/>
  <c r="CX62" i="1"/>
  <c r="CW62" i="1"/>
  <c r="CX61" i="1"/>
  <c r="CW60" i="1"/>
  <c r="CX59" i="1"/>
  <c r="CW58" i="1"/>
  <c r="CX57" i="1"/>
  <c r="CW56" i="1"/>
  <c r="CX54" i="1"/>
  <c r="CW54" i="1"/>
  <c r="CX53" i="1"/>
  <c r="CW52" i="1"/>
  <c r="CX51" i="1"/>
  <c r="CW50" i="1"/>
  <c r="CX49" i="1"/>
  <c r="CW48" i="1"/>
  <c r="CX47" i="1"/>
  <c r="CW47" i="1"/>
  <c r="CW46" i="1"/>
  <c r="CX45" i="1"/>
  <c r="CW44" i="1"/>
  <c r="CX43" i="1"/>
  <c r="CX42" i="1"/>
  <c r="CX41" i="1"/>
  <c r="CW40" i="1"/>
  <c r="CW38" i="1"/>
  <c r="CX37" i="1"/>
  <c r="CW36" i="1"/>
  <c r="CX35" i="1"/>
  <c r="CX34" i="1"/>
  <c r="CW34" i="1"/>
  <c r="CX33" i="1"/>
  <c r="CW32" i="1"/>
  <c r="CX31" i="1"/>
  <c r="CX30" i="1"/>
  <c r="CW30" i="1"/>
  <c r="CX29" i="1"/>
  <c r="CW28" i="1"/>
  <c r="CX27" i="1"/>
  <c r="CW26" i="1"/>
  <c r="CW24" i="1"/>
  <c r="CX23" i="1"/>
  <c r="CW22" i="1"/>
  <c r="CX20" i="1"/>
  <c r="CW20" i="1"/>
  <c r="CX19" i="1"/>
  <c r="CW19" i="1"/>
  <c r="CW18" i="1"/>
  <c r="CX17" i="1"/>
  <c r="CW16" i="1"/>
  <c r="CW14" i="1"/>
  <c r="CX13" i="1"/>
  <c r="CW12" i="1"/>
  <c r="CX11" i="1"/>
  <c r="CW10" i="1"/>
  <c r="CX9" i="1"/>
  <c r="CW8" i="1"/>
  <c r="CA2" i="1"/>
  <c r="BW741" i="1"/>
  <c r="BW721" i="1"/>
  <c r="BW714" i="1"/>
  <c r="BW703" i="1"/>
  <c r="BW690" i="1"/>
  <c r="BW683" i="1"/>
  <c r="BW667" i="1"/>
  <c r="BX664" i="1"/>
  <c r="BW645" i="1"/>
  <c r="BW630" i="1"/>
  <c r="BW627" i="1"/>
  <c r="BW609" i="1"/>
  <c r="BW602" i="1"/>
  <c r="BX592" i="1"/>
  <c r="BX576" i="1"/>
  <c r="BX568" i="1"/>
  <c r="BW555" i="1"/>
  <c r="BW550" i="1"/>
  <c r="BW539" i="1"/>
  <c r="BW526" i="1"/>
  <c r="BX520" i="1"/>
  <c r="BW507" i="1"/>
  <c r="BW498" i="1"/>
  <c r="BW491" i="1"/>
  <c r="BW474" i="1"/>
  <c r="BW471" i="1"/>
  <c r="BW455" i="1"/>
  <c r="BW437" i="1"/>
  <c r="BW430" i="1"/>
  <c r="BW403" i="1"/>
  <c r="BX392" i="1"/>
  <c r="BW389" i="1"/>
  <c r="BX380" i="1"/>
  <c r="BX370" i="1"/>
  <c r="BX366" i="1"/>
  <c r="BX363" i="1"/>
  <c r="BX360" i="1"/>
  <c r="BX358" i="1"/>
  <c r="BW350" i="1"/>
  <c r="BX349" i="1"/>
  <c r="BX347" i="1"/>
  <c r="BX346" i="1"/>
  <c r="BX345" i="1"/>
  <c r="BX343" i="1"/>
  <c r="BX341" i="1"/>
  <c r="BX340" i="1"/>
  <c r="BX333" i="1"/>
  <c r="BX331" i="1"/>
  <c r="BX329" i="1"/>
  <c r="BX327" i="1"/>
  <c r="BX325" i="1"/>
  <c r="BX323" i="1"/>
  <c r="BX321" i="1"/>
  <c r="BX320" i="1"/>
  <c r="BX318" i="1"/>
  <c r="BX315" i="1"/>
  <c r="BX311" i="1"/>
  <c r="BX310" i="1"/>
  <c r="BX309" i="1"/>
  <c r="BX308" i="1"/>
  <c r="BX307" i="1"/>
  <c r="BX305" i="1"/>
  <c r="BX304" i="1"/>
  <c r="BX303" i="1"/>
  <c r="BX302" i="1"/>
  <c r="BX301" i="1"/>
  <c r="BX299" i="1"/>
  <c r="BX295" i="1"/>
  <c r="BX294" i="1"/>
  <c r="BX291" i="1"/>
  <c r="BX289" i="1"/>
  <c r="BW289" i="1"/>
  <c r="BX288" i="1"/>
  <c r="BX285" i="1"/>
  <c r="BX283" i="1"/>
  <c r="BX282" i="1"/>
  <c r="BW282" i="1"/>
  <c r="BX279" i="1"/>
  <c r="BX277" i="1"/>
  <c r="BW277" i="1"/>
  <c r="BX276" i="1"/>
  <c r="BX275" i="1"/>
  <c r="BX273" i="1"/>
  <c r="BX272" i="1"/>
  <c r="BW272" i="1"/>
  <c r="BX271" i="1"/>
  <c r="BX269" i="1"/>
  <c r="BW269" i="1"/>
  <c r="BX265" i="1"/>
  <c r="BW265" i="1"/>
  <c r="BX263" i="1"/>
  <c r="BX261" i="1"/>
  <c r="BX259" i="1"/>
  <c r="BW257" i="1"/>
  <c r="BX256" i="1"/>
  <c r="BW254" i="1"/>
  <c r="BX253" i="1"/>
  <c r="BW253" i="1"/>
  <c r="BX251" i="1"/>
  <c r="BW251" i="1"/>
  <c r="BX249" i="1"/>
  <c r="BX248" i="1"/>
  <c r="BX247" i="1"/>
  <c r="BX245" i="1"/>
  <c r="BW245" i="1"/>
  <c r="BX244" i="1"/>
  <c r="BX243" i="1"/>
  <c r="BX242" i="1"/>
  <c r="BX241" i="1"/>
  <c r="BX239" i="1"/>
  <c r="BW239" i="1"/>
  <c r="BX237" i="1"/>
  <c r="BX236" i="1"/>
  <c r="BX235" i="1"/>
  <c r="BX234" i="1"/>
  <c r="BX231" i="1"/>
  <c r="BW231" i="1"/>
  <c r="BX229" i="1"/>
  <c r="BX227" i="1"/>
  <c r="BW227" i="1"/>
  <c r="BW225" i="1"/>
  <c r="BX223" i="1"/>
  <c r="BW223" i="1"/>
  <c r="BX222" i="1"/>
  <c r="BX221" i="1"/>
  <c r="BX219" i="1"/>
  <c r="BW218" i="1"/>
  <c r="BX217" i="1"/>
  <c r="BX215" i="1"/>
  <c r="BW215" i="1"/>
  <c r="BX213" i="1"/>
  <c r="BW213" i="1"/>
  <c r="BX212" i="1"/>
  <c r="BW210" i="1"/>
  <c r="BX209" i="1"/>
  <c r="BW209" i="1"/>
  <c r="BX206" i="1"/>
  <c r="BX205" i="1"/>
  <c r="BX203" i="1"/>
  <c r="BX199" i="1"/>
  <c r="BW198" i="1"/>
  <c r="BX197" i="1"/>
  <c r="BX195" i="1"/>
  <c r="BW195" i="1"/>
  <c r="BX193" i="1"/>
  <c r="BX191" i="1"/>
  <c r="BW190" i="1"/>
  <c r="BX188" i="1"/>
  <c r="BX187" i="1"/>
  <c r="BW186" i="1"/>
  <c r="BX185" i="1"/>
  <c r="BW185" i="1"/>
  <c r="BX178" i="1"/>
  <c r="BX177" i="1"/>
  <c r="BX176" i="1"/>
  <c r="BX175" i="1"/>
  <c r="BW175" i="1"/>
  <c r="BX173" i="1"/>
  <c r="BW173" i="1"/>
  <c r="BW171" i="1"/>
  <c r="BX169" i="1"/>
  <c r="BW169" i="1"/>
  <c r="BX167" i="1"/>
  <c r="BX166" i="1"/>
  <c r="BX164" i="1"/>
  <c r="BX163" i="1"/>
  <c r="BX159" i="1"/>
  <c r="BW158" i="1"/>
  <c r="BX156" i="1"/>
  <c r="BX155" i="1"/>
  <c r="BX154" i="1"/>
  <c r="BX153" i="1"/>
  <c r="BX151" i="1"/>
  <c r="BW151" i="1"/>
  <c r="BX149" i="1"/>
  <c r="BX147" i="1"/>
  <c r="BW146" i="1"/>
  <c r="BX145" i="1"/>
  <c r="BX143" i="1"/>
  <c r="BX141" i="1"/>
  <c r="BX139" i="1"/>
  <c r="BW139" i="1"/>
  <c r="BX137" i="1"/>
  <c r="BX136" i="1"/>
  <c r="BX135" i="1"/>
  <c r="BX134" i="1"/>
  <c r="BW134" i="1"/>
  <c r="BX131" i="1"/>
  <c r="BW130" i="1"/>
  <c r="BX129" i="1"/>
  <c r="BW129" i="1"/>
  <c r="BX127" i="1"/>
  <c r="BW127" i="1"/>
  <c r="BX124" i="1"/>
  <c r="BX123" i="1"/>
  <c r="BW123" i="1"/>
  <c r="BX121" i="1"/>
  <c r="BX119" i="1"/>
  <c r="BW119" i="1"/>
  <c r="BX116" i="1"/>
  <c r="BX115" i="1"/>
  <c r="BX113" i="1"/>
  <c r="BW113" i="1"/>
  <c r="BX111" i="1"/>
  <c r="BX110" i="1"/>
  <c r="BW110" i="1"/>
  <c r="BW109" i="1"/>
  <c r="BX107" i="1"/>
  <c r="BX105" i="1"/>
  <c r="BX104" i="1"/>
  <c r="BX103" i="1"/>
  <c r="BX101" i="1"/>
  <c r="BW101" i="1"/>
  <c r="BX99" i="1"/>
  <c r="BX97" i="1"/>
  <c r="BW95" i="1"/>
  <c r="BX94" i="1"/>
  <c r="BW94" i="1"/>
  <c r="BX93" i="1"/>
  <c r="BW93" i="1"/>
  <c r="BW92" i="1"/>
  <c r="BX91" i="1"/>
  <c r="BX89" i="1"/>
  <c r="BX88" i="1"/>
  <c r="BX87" i="1"/>
  <c r="BW87" i="1"/>
  <c r="BW86" i="1"/>
  <c r="BX84" i="1"/>
  <c r="BX83" i="1"/>
  <c r="BX81" i="1"/>
  <c r="BW80" i="1"/>
  <c r="BX79" i="1"/>
  <c r="BX77" i="1"/>
  <c r="BW77" i="1"/>
  <c r="BX75" i="1"/>
  <c r="BX73" i="1"/>
  <c r="BX71" i="1"/>
  <c r="BX69" i="1"/>
  <c r="BX67" i="1"/>
  <c r="BW67" i="1"/>
  <c r="BW66" i="1"/>
  <c r="BX64" i="1"/>
  <c r="BX63" i="1"/>
  <c r="BW63" i="1"/>
  <c r="BW62" i="1"/>
  <c r="BX59" i="1"/>
  <c r="BW59" i="1"/>
  <c r="BX58" i="1"/>
  <c r="BX57" i="1"/>
  <c r="BX56" i="1"/>
  <c r="BW56" i="1"/>
  <c r="BW54" i="1"/>
  <c r="BX53" i="1"/>
  <c r="BX51" i="1"/>
  <c r="BW50" i="1"/>
  <c r="BX47" i="1"/>
  <c r="BW45" i="1"/>
  <c r="BW44" i="1"/>
  <c r="BX41" i="1"/>
  <c r="BX39" i="1"/>
  <c r="BW39" i="1"/>
  <c r="BW37" i="1"/>
  <c r="BW36" i="1"/>
  <c r="BW35" i="1"/>
  <c r="BW34" i="1"/>
  <c r="BX31" i="1"/>
  <c r="BW29" i="1"/>
  <c r="BW28" i="1"/>
  <c r="BW26" i="1"/>
  <c r="BX25" i="1"/>
  <c r="BX23" i="1"/>
  <c r="BW23" i="1"/>
  <c r="BW22" i="1"/>
  <c r="BW20" i="1"/>
  <c r="BX19" i="1"/>
  <c r="BW17" i="1"/>
  <c r="BW16" i="1"/>
  <c r="BX15" i="1"/>
  <c r="BW14" i="1"/>
  <c r="BW11" i="1"/>
  <c r="BW8" i="1"/>
  <c r="BB2" i="1"/>
  <c r="AX756" i="1"/>
  <c r="AW754" i="1"/>
  <c r="AW752" i="1"/>
  <c r="AW746" i="1"/>
  <c r="AW744" i="1"/>
  <c r="AX740" i="1"/>
  <c r="AX737" i="1"/>
  <c r="AW736" i="1"/>
  <c r="AX732" i="1"/>
  <c r="AW728" i="1"/>
  <c r="AX721" i="1"/>
  <c r="AW720" i="1"/>
  <c r="AX717" i="1"/>
  <c r="AW716" i="1"/>
  <c r="AW712" i="1"/>
  <c r="AW708" i="1"/>
  <c r="AX705" i="1"/>
  <c r="AX703" i="1"/>
  <c r="AW696" i="1"/>
  <c r="AW694" i="1"/>
  <c r="AW686" i="1"/>
  <c r="AX685" i="1"/>
  <c r="AW682" i="1"/>
  <c r="AW678" i="1"/>
  <c r="AW676" i="1"/>
  <c r="AX673" i="1"/>
  <c r="AX671" i="1"/>
  <c r="AW668" i="1"/>
  <c r="AW662" i="1"/>
  <c r="AW658" i="1"/>
  <c r="AX657" i="1"/>
  <c r="AX655" i="1"/>
  <c r="AW650" i="1"/>
  <c r="AW648" i="1"/>
  <c r="AW646" i="1"/>
  <c r="AW644" i="1"/>
  <c r="AW642" i="1"/>
  <c r="AW640" i="1"/>
  <c r="AX635" i="1"/>
  <c r="AW628" i="1"/>
  <c r="AX627" i="1"/>
  <c r="AX623" i="1"/>
  <c r="AX621" i="1"/>
  <c r="AW618" i="1"/>
  <c r="AX613" i="1"/>
  <c r="AW610" i="1"/>
  <c r="AX607" i="1"/>
  <c r="AX603" i="1"/>
  <c r="AW596" i="1"/>
  <c r="AW594" i="1"/>
  <c r="AX593" i="1"/>
  <c r="AX591" i="1"/>
  <c r="AW590" i="1"/>
  <c r="AX589" i="1"/>
  <c r="AW582" i="1"/>
  <c r="AW580" i="1"/>
  <c r="AW578" i="1"/>
  <c r="AW574" i="1"/>
  <c r="AX569" i="1"/>
  <c r="AW568" i="1"/>
  <c r="AX565" i="1"/>
  <c r="AW564" i="1"/>
  <c r="AW562" i="1"/>
  <c r="AW560" i="1"/>
  <c r="AX557" i="1"/>
  <c r="AW556" i="1"/>
  <c r="AW546" i="1"/>
  <c r="AW544" i="1"/>
  <c r="AX543" i="1"/>
  <c r="AW542" i="1"/>
  <c r="AW540" i="1"/>
  <c r="AW538" i="1"/>
  <c r="AW534" i="1"/>
  <c r="AW532" i="1"/>
  <c r="AX529" i="1"/>
  <c r="AX525" i="1"/>
  <c r="AW522" i="1"/>
  <c r="AW520" i="1"/>
  <c r="AX519" i="1"/>
  <c r="AW514" i="1"/>
  <c r="AX513" i="1"/>
  <c r="AW510" i="1"/>
  <c r="AX507" i="1"/>
  <c r="AW506" i="1"/>
  <c r="AX505" i="1"/>
  <c r="AX503" i="1"/>
  <c r="AX502" i="1"/>
  <c r="AW496" i="1"/>
  <c r="AW494" i="1"/>
  <c r="AW488" i="1"/>
  <c r="AW486" i="1"/>
  <c r="AW484" i="1"/>
  <c r="AX483" i="1"/>
  <c r="AW482" i="1"/>
  <c r="AW480" i="1"/>
  <c r="AW478" i="1"/>
  <c r="AX477" i="1"/>
  <c r="AW474" i="1"/>
  <c r="AW470" i="1"/>
  <c r="AX469" i="1"/>
  <c r="AW464" i="1"/>
  <c r="AW462" i="1"/>
  <c r="AX461" i="1"/>
  <c r="AW460" i="1"/>
  <c r="AX459" i="1"/>
  <c r="AX457" i="1"/>
  <c r="AX455" i="1"/>
  <c r="AX452" i="1"/>
  <c r="AW450" i="1"/>
  <c r="AX449" i="1"/>
  <c r="AX447" i="1"/>
  <c r="AW444" i="1"/>
  <c r="AX439" i="1"/>
  <c r="AX437" i="1"/>
  <c r="AX433" i="1"/>
  <c r="AX431" i="1"/>
  <c r="AX430" i="1"/>
  <c r="AX429" i="1"/>
  <c r="AW428" i="1"/>
  <c r="AX427" i="1"/>
  <c r="AW424" i="1"/>
  <c r="AX423" i="1"/>
  <c r="AX415" i="1"/>
  <c r="AW414" i="1"/>
  <c r="AW412" i="1"/>
  <c r="AX411" i="1"/>
  <c r="AW410" i="1"/>
  <c r="AX405" i="1"/>
  <c r="AW402" i="1"/>
  <c r="AW400" i="1"/>
  <c r="AW398" i="1"/>
  <c r="AW394" i="1"/>
  <c r="AX393" i="1"/>
  <c r="AX392" i="1"/>
  <c r="AW392" i="1"/>
  <c r="AX389" i="1"/>
  <c r="AW388" i="1"/>
  <c r="AX387" i="1"/>
  <c r="AX385" i="1"/>
  <c r="AW384" i="1"/>
  <c r="AX381" i="1"/>
  <c r="AX377" i="1"/>
  <c r="AX375" i="1"/>
  <c r="AX371" i="1"/>
  <c r="AW370" i="1"/>
  <c r="AX368" i="1"/>
  <c r="AW368" i="1"/>
  <c r="AW366" i="1"/>
  <c r="AX365" i="1"/>
  <c r="AW362" i="1"/>
  <c r="AW360" i="1"/>
  <c r="AX357" i="1"/>
  <c r="AX355" i="1"/>
  <c r="AX353" i="1"/>
  <c r="AX349" i="1"/>
  <c r="AX345" i="1"/>
  <c r="AX344" i="1"/>
  <c r="AW344" i="1"/>
  <c r="AX343" i="1"/>
  <c r="AX341" i="1"/>
  <c r="AW338" i="1"/>
  <c r="AW336" i="1"/>
  <c r="AX335" i="1"/>
  <c r="AW334" i="1"/>
  <c r="AW328" i="1"/>
  <c r="AX327" i="1"/>
  <c r="AX325" i="1"/>
  <c r="AX323" i="1"/>
  <c r="AW322" i="1"/>
  <c r="AW320" i="1"/>
  <c r="AX317" i="1"/>
  <c r="AW316" i="1"/>
  <c r="AX315" i="1"/>
  <c r="AX314" i="1"/>
  <c r="AW314" i="1"/>
  <c r="AX312" i="1"/>
  <c r="AX311" i="1"/>
  <c r="AW304" i="1"/>
  <c r="AX301" i="1"/>
  <c r="AX297" i="1"/>
  <c r="AW296" i="1"/>
  <c r="AX295" i="1"/>
  <c r="AW292" i="1"/>
  <c r="AW290" i="1"/>
  <c r="AX288" i="1"/>
  <c r="AW288" i="1"/>
  <c r="AX285" i="1"/>
  <c r="AW282" i="1"/>
  <c r="AW280" i="1"/>
  <c r="AX278" i="1"/>
  <c r="AW274" i="1"/>
  <c r="AX273" i="1"/>
  <c r="AW270" i="1"/>
  <c r="AX269" i="1"/>
  <c r="AW268" i="1"/>
  <c r="AW264" i="1"/>
  <c r="AX262" i="1"/>
  <c r="AW262" i="1"/>
  <c r="AX259" i="1"/>
  <c r="AX257" i="1"/>
  <c r="AX255" i="1"/>
  <c r="AW254" i="1"/>
  <c r="AX252" i="1"/>
  <c r="AW252" i="1"/>
  <c r="AX251" i="1"/>
  <c r="AX249" i="1"/>
  <c r="AW246" i="1"/>
  <c r="AX243" i="1"/>
  <c r="AW242" i="1"/>
  <c r="AW240" i="1"/>
  <c r="AX237" i="1"/>
  <c r="AW236" i="1"/>
  <c r="AX235" i="1"/>
  <c r="AX234" i="1"/>
  <c r="AX231" i="1"/>
  <c r="AX230" i="1"/>
  <c r="AX229" i="1"/>
  <c r="AW228" i="1"/>
  <c r="AX226" i="1"/>
  <c r="AX225" i="1"/>
  <c r="AX223" i="1"/>
  <c r="AW222" i="1"/>
  <c r="AX218" i="1"/>
  <c r="AW218" i="1"/>
  <c r="AW216" i="1"/>
  <c r="AX215" i="1"/>
  <c r="AX211" i="1"/>
  <c r="AW210" i="1"/>
  <c r="AX209" i="1"/>
  <c r="AW208" i="1"/>
  <c r="AX207" i="1"/>
  <c r="AW206" i="1"/>
  <c r="AX204" i="1"/>
  <c r="AW204" i="1"/>
  <c r="AX201" i="1"/>
  <c r="AX199" i="1"/>
  <c r="AX197" i="1"/>
  <c r="AW194" i="1"/>
  <c r="AW192" i="1"/>
  <c r="AX191" i="1"/>
  <c r="AW190" i="1"/>
  <c r="AX187" i="1"/>
  <c r="AX186" i="1"/>
  <c r="AX185" i="1"/>
  <c r="AX180" i="1"/>
  <c r="AW180" i="1"/>
  <c r="AX179" i="1"/>
  <c r="AX177" i="1"/>
  <c r="AX173" i="1"/>
  <c r="AW172" i="1"/>
  <c r="AW170" i="1"/>
  <c r="AX170" i="1"/>
  <c r="AX169" i="1"/>
  <c r="AW168" i="1"/>
  <c r="AW166" i="1"/>
  <c r="AX165" i="1"/>
  <c r="AX164" i="1"/>
  <c r="AX162" i="1"/>
  <c r="AX161" i="1"/>
  <c r="AX159" i="1"/>
  <c r="AW158" i="1"/>
  <c r="AW154" i="1"/>
  <c r="AX154" i="1"/>
  <c r="AW152" i="1"/>
  <c r="AX152" i="1"/>
  <c r="AX149" i="1"/>
  <c r="AX147" i="1"/>
  <c r="AX146" i="1"/>
  <c r="AW146" i="1"/>
  <c r="AX144" i="1"/>
  <c r="AW142" i="1"/>
  <c r="AX141" i="1"/>
  <c r="AW140" i="1"/>
  <c r="AX138" i="1"/>
  <c r="AX137" i="1"/>
  <c r="AW136" i="1"/>
  <c r="AX134" i="1"/>
  <c r="AX132" i="1"/>
  <c r="AW132" i="1"/>
  <c r="AW130" i="1"/>
  <c r="AX129" i="1"/>
  <c r="AX128" i="1"/>
  <c r="AW126" i="1"/>
  <c r="AX126" i="1"/>
  <c r="AW124" i="1"/>
  <c r="AX123" i="1"/>
  <c r="AX119" i="1"/>
  <c r="AW118" i="1"/>
  <c r="AW116" i="1"/>
  <c r="AX116" i="1"/>
  <c r="AW114" i="1"/>
  <c r="AX112" i="1"/>
  <c r="AW112" i="1"/>
  <c r="AW110" i="1"/>
  <c r="AX109" i="1"/>
  <c r="AX106" i="1"/>
  <c r="AX105" i="1"/>
  <c r="AW104" i="1"/>
  <c r="AW100" i="1"/>
  <c r="AX99" i="1"/>
  <c r="AW98" i="1"/>
  <c r="AX98" i="1"/>
  <c r="AW96" i="1"/>
  <c r="AW94" i="1"/>
  <c r="AW92" i="1"/>
  <c r="AX92" i="1"/>
  <c r="AX91" i="1"/>
  <c r="AW86" i="1"/>
  <c r="AX83" i="1"/>
  <c r="AX82" i="1"/>
  <c r="AX80" i="1"/>
  <c r="AX79" i="1"/>
  <c r="AW78" i="1"/>
  <c r="AW76" i="1"/>
  <c r="AX72" i="1"/>
  <c r="AW72" i="1"/>
  <c r="AX71" i="1"/>
  <c r="AW68" i="1"/>
  <c r="AX68" i="1"/>
  <c r="AX67" i="1"/>
  <c r="AX65" i="1"/>
  <c r="AX63" i="1"/>
  <c r="AW60" i="1"/>
  <c r="AW56" i="1"/>
  <c r="AX55" i="1"/>
  <c r="AX53" i="1"/>
  <c r="AX51" i="1"/>
  <c r="AW50" i="1"/>
  <c r="AX50" i="1"/>
  <c r="AW48" i="1"/>
  <c r="AW44" i="1"/>
  <c r="AX43" i="1"/>
  <c r="AX41" i="1"/>
  <c r="AX39" i="1"/>
  <c r="AW36" i="1"/>
  <c r="AX35" i="1"/>
  <c r="AX33" i="1"/>
  <c r="AX32" i="1"/>
  <c r="AX31" i="1"/>
  <c r="AW30" i="1"/>
  <c r="AX29" i="1"/>
  <c r="AX27" i="1"/>
  <c r="AX26" i="1"/>
  <c r="AW26" i="1"/>
  <c r="AX24" i="1"/>
  <c r="AX23" i="1"/>
  <c r="AX21" i="1"/>
  <c r="AW20" i="1"/>
  <c r="AX16" i="1"/>
  <c r="AW14" i="1"/>
  <c r="AX13" i="1"/>
  <c r="AX12" i="1"/>
  <c r="AX11" i="1"/>
  <c r="AX10" i="1"/>
  <c r="AX7" i="1"/>
  <c r="AA2" i="1"/>
  <c r="AX755" i="1"/>
  <c r="AX747" i="1"/>
  <c r="AX739" i="1"/>
  <c r="AX731" i="1"/>
  <c r="AW727" i="1"/>
  <c r="AW726" i="1"/>
  <c r="AW718" i="1"/>
  <c r="AW710" i="1"/>
  <c r="AW707" i="1"/>
  <c r="AW703" i="1"/>
  <c r="AW700" i="1"/>
  <c r="AX691" i="1"/>
  <c r="AW691" i="1"/>
  <c r="AX689" i="1"/>
  <c r="AX687" i="1"/>
  <c r="AW687" i="1"/>
  <c r="AX677" i="1"/>
  <c r="AX667" i="1"/>
  <c r="AW664" i="1"/>
  <c r="AX659" i="1"/>
  <c r="AW656" i="1"/>
  <c r="AW655" i="1"/>
  <c r="AX645" i="1"/>
  <c r="AW639" i="1"/>
  <c r="AW636" i="1"/>
  <c r="AW635" i="1"/>
  <c r="AX625" i="1"/>
  <c r="AW624" i="1"/>
  <c r="AW614" i="1"/>
  <c r="AW611" i="1"/>
  <c r="AX609" i="1"/>
  <c r="AW604" i="1"/>
  <c r="AW603" i="1"/>
  <c r="AW599" i="1"/>
  <c r="AX595" i="1"/>
  <c r="AW591" i="1"/>
  <c r="AW588" i="1"/>
  <c r="AW587" i="1"/>
  <c r="AW584" i="1"/>
  <c r="AX577" i="1"/>
  <c r="AX573" i="1"/>
  <c r="AW566" i="1"/>
  <c r="AX559" i="1"/>
  <c r="AW554" i="1"/>
  <c r="AX553" i="1"/>
  <c r="AX549" i="1"/>
  <c r="AX545" i="1"/>
  <c r="AX537" i="1"/>
  <c r="AX533" i="1"/>
  <c r="AX527" i="1"/>
  <c r="AW524" i="1"/>
  <c r="AX517" i="1"/>
  <c r="AX515" i="1"/>
  <c r="AW508" i="1"/>
  <c r="AW500" i="1"/>
  <c r="AW498" i="1"/>
  <c r="AX497" i="1"/>
  <c r="AX491" i="1"/>
  <c r="AX487" i="1"/>
  <c r="AX481" i="1"/>
  <c r="AW476" i="1"/>
  <c r="AX471" i="1"/>
  <c r="AW468" i="1"/>
  <c r="AX467" i="1"/>
  <c r="AW466" i="1"/>
  <c r="AW458" i="1"/>
  <c r="AX453" i="1"/>
  <c r="AW452" i="1"/>
  <c r="AW448" i="1"/>
  <c r="AW442" i="1"/>
  <c r="AW438" i="1"/>
  <c r="AX435" i="1"/>
  <c r="AW426" i="1"/>
  <c r="AW422" i="1"/>
  <c r="AW418" i="1"/>
  <c r="AX417" i="1"/>
  <c r="AX413" i="1"/>
  <c r="AX409" i="1"/>
  <c r="AX401" i="1"/>
  <c r="AX399" i="1"/>
  <c r="AX397" i="1"/>
  <c r="AX391" i="1"/>
  <c r="AW390" i="1"/>
  <c r="AW386" i="1"/>
  <c r="AX379" i="1"/>
  <c r="AW378" i="1"/>
  <c r="AW376" i="1"/>
  <c r="AX373" i="1"/>
  <c r="AX369" i="1"/>
  <c r="AX361" i="1"/>
  <c r="AW356" i="1"/>
  <c r="AW352" i="1"/>
  <c r="AW348" i="1"/>
  <c r="AX347" i="1"/>
  <c r="AW346" i="1"/>
  <c r="AX339" i="1"/>
  <c r="AX333" i="1"/>
  <c r="AW330" i="1"/>
  <c r="AW326" i="1"/>
  <c r="AW324" i="1"/>
  <c r="AX321" i="1"/>
  <c r="AX319" i="1"/>
  <c r="AW312" i="1"/>
  <c r="AX309" i="1"/>
  <c r="AW306" i="1"/>
  <c r="AX305" i="1"/>
  <c r="AW302" i="1"/>
  <c r="AW294" i="1"/>
  <c r="AX289" i="1"/>
  <c r="AX287" i="1"/>
  <c r="AW284" i="1"/>
  <c r="AX281" i="1"/>
  <c r="AX279" i="1"/>
  <c r="AX271" i="1"/>
  <c r="AX267" i="1"/>
  <c r="AW266" i="1"/>
  <c r="AX261" i="1"/>
  <c r="AW258" i="1"/>
  <c r="AX253" i="1"/>
  <c r="AX247" i="1"/>
  <c r="AW244" i="1"/>
  <c r="AX241" i="1"/>
  <c r="AX239" i="1"/>
  <c r="AW234" i="1"/>
  <c r="AX227" i="1"/>
  <c r="AW226" i="1"/>
  <c r="AX219" i="1"/>
  <c r="AX217" i="1"/>
  <c r="AX213" i="1"/>
  <c r="AX205" i="1"/>
  <c r="AW200" i="1"/>
  <c r="AW198" i="1"/>
  <c r="AX195" i="1"/>
  <c r="AX189" i="1"/>
  <c r="AW186" i="1"/>
  <c r="AW182" i="1"/>
  <c r="AX175" i="1"/>
  <c r="AW174" i="1"/>
  <c r="AX171" i="1"/>
  <c r="AX167" i="1"/>
  <c r="AW167" i="1"/>
  <c r="AW162" i="1"/>
  <c r="AW160" i="1"/>
  <c r="AX155" i="1"/>
  <c r="AW150" i="1"/>
  <c r="AW148" i="1"/>
  <c r="AX145" i="1"/>
  <c r="AW144" i="1"/>
  <c r="AX139" i="1"/>
  <c r="AX135" i="1"/>
  <c r="AX133" i="1"/>
  <c r="AX127" i="1"/>
  <c r="AX125" i="1"/>
  <c r="AX121" i="1"/>
  <c r="AX115" i="1"/>
  <c r="AX113" i="1"/>
  <c r="AX111" i="1"/>
  <c r="AX107" i="1"/>
  <c r="AW107" i="1"/>
  <c r="AW106" i="1"/>
  <c r="AX103" i="1"/>
  <c r="AX101" i="1"/>
  <c r="AW97" i="1"/>
  <c r="AX95" i="1"/>
  <c r="AX93" i="1"/>
  <c r="AX85" i="1"/>
  <c r="AW82" i="1"/>
  <c r="AX77" i="1"/>
  <c r="AX75" i="1"/>
  <c r="AW75" i="1"/>
  <c r="AW74" i="1"/>
  <c r="AW70" i="1"/>
  <c r="AW69" i="1"/>
  <c r="AW67" i="1"/>
  <c r="AW66" i="1"/>
  <c r="AW58" i="1"/>
  <c r="AW54" i="1"/>
  <c r="AW52" i="1"/>
  <c r="AW49" i="1"/>
  <c r="AX47" i="1"/>
  <c r="AW38" i="1"/>
  <c r="AW35" i="1"/>
  <c r="AW34" i="1"/>
  <c r="AW31" i="1"/>
  <c r="AW29" i="1"/>
  <c r="AW28" i="1"/>
  <c r="AW24" i="1"/>
  <c r="AW22" i="1"/>
  <c r="AW18" i="1"/>
  <c r="AX15" i="1"/>
  <c r="AW8" i="1"/>
  <c r="NN730" i="1"/>
  <c r="NN726" i="1"/>
  <c r="NN725" i="1"/>
  <c r="NN722" i="1"/>
  <c r="NN718" i="1"/>
  <c r="NN714" i="1"/>
  <c r="NN710" i="1"/>
  <c r="NN706" i="1"/>
  <c r="NN702" i="1"/>
  <c r="NN698" i="1"/>
  <c r="NN694" i="1"/>
  <c r="NN690" i="1"/>
  <c r="NN686" i="1"/>
  <c r="NN682" i="1"/>
  <c r="NN681" i="1"/>
  <c r="NN678" i="1"/>
  <c r="NN674" i="1"/>
  <c r="NN673" i="1"/>
  <c r="NN662" i="1"/>
  <c r="NN660" i="1"/>
  <c r="NN656" i="1"/>
  <c r="NN653" i="1"/>
  <c r="NN650" i="1"/>
  <c r="NN643" i="1"/>
  <c r="NN633" i="1"/>
  <c r="NN630" i="1"/>
  <c r="NN628" i="1"/>
  <c r="NN625" i="1"/>
  <c r="NN624" i="1"/>
  <c r="NN618" i="1"/>
  <c r="NN617" i="1"/>
  <c r="NN607" i="1"/>
  <c r="NN598" i="1"/>
  <c r="NN596" i="1"/>
  <c r="NN592" i="1"/>
  <c r="NN586" i="1"/>
  <c r="NN577" i="1"/>
  <c r="NN566" i="1"/>
  <c r="NN564" i="1"/>
  <c r="NN560" i="1"/>
  <c r="NN554" i="1"/>
  <c r="NN547" i="1"/>
  <c r="NN534" i="1"/>
  <c r="NN532" i="1"/>
  <c r="NN528" i="1"/>
  <c r="NN522" i="1"/>
  <c r="NN517" i="1"/>
  <c r="NN509" i="1"/>
  <c r="NN502" i="1"/>
  <c r="NN500" i="1"/>
  <c r="NN496" i="1"/>
  <c r="NN490" i="1"/>
  <c r="NN482" i="1"/>
  <c r="NN481" i="1"/>
  <c r="NN476" i="1"/>
  <c r="NN473" i="1"/>
  <c r="NN472" i="1"/>
  <c r="NN462" i="1"/>
  <c r="NN460" i="1"/>
  <c r="NN453" i="1"/>
  <c r="NN450" i="1"/>
  <c r="NN444" i="1"/>
  <c r="NN440" i="1"/>
  <c r="NN433" i="1"/>
  <c r="NN430" i="1"/>
  <c r="NN428" i="1"/>
  <c r="NN427" i="1"/>
  <c r="NN422" i="1"/>
  <c r="NN417" i="1"/>
  <c r="NN414" i="1"/>
  <c r="NN405" i="1"/>
  <c r="NN404" i="1"/>
  <c r="NN394" i="1"/>
  <c r="NN386" i="1"/>
  <c r="NN385" i="1"/>
  <c r="NN376" i="1"/>
  <c r="NN375" i="1"/>
  <c r="NN368" i="1"/>
  <c r="NN363" i="1"/>
  <c r="NN358" i="1"/>
  <c r="NN350" i="1"/>
  <c r="NN337" i="1"/>
  <c r="NN332" i="1"/>
  <c r="NN327" i="1"/>
  <c r="NN318" i="1"/>
  <c r="NN308" i="1"/>
  <c r="NN298" i="1"/>
  <c r="NN290" i="1"/>
  <c r="NN287" i="1"/>
  <c r="NN280" i="1"/>
  <c r="NN277" i="1"/>
  <c r="NN272" i="1"/>
  <c r="NN269" i="1"/>
  <c r="NN264" i="1"/>
  <c r="NN256" i="1"/>
  <c r="NN246" i="1"/>
  <c r="NN236" i="1"/>
  <c r="NN224" i="1"/>
  <c r="NN215" i="1"/>
  <c r="NN214" i="1"/>
  <c r="NN206" i="1"/>
  <c r="NN198" i="1"/>
  <c r="NN188" i="1"/>
  <c r="NN178" i="1"/>
  <c r="NN170" i="1"/>
  <c r="NN167" i="1"/>
  <c r="NN160" i="1"/>
  <c r="NN154" i="1"/>
  <c r="NN144" i="1"/>
  <c r="NN136" i="1"/>
  <c r="NN133" i="1"/>
  <c r="NN126" i="1"/>
  <c r="NN125" i="1"/>
  <c r="NN118" i="1"/>
  <c r="NN117" i="1"/>
  <c r="NN108" i="1"/>
  <c r="NN106" i="1"/>
  <c r="NN96" i="1"/>
  <c r="NN92" i="1"/>
  <c r="NN80" i="1"/>
  <c r="NN72" i="1"/>
  <c r="NN69" i="1"/>
  <c r="NN62" i="1"/>
  <c r="NN57" i="1"/>
  <c r="NN54" i="1"/>
  <c r="NN46" i="1"/>
  <c r="NN37" i="1"/>
  <c r="NN25" i="1"/>
  <c r="NN18" i="1"/>
  <c r="NN17" i="1"/>
  <c r="NA731" i="1"/>
  <c r="NA727" i="1"/>
  <c r="NA691" i="1"/>
  <c r="NA683" i="1"/>
  <c r="NA647" i="1"/>
  <c r="NA643" i="1"/>
  <c r="NA611" i="1"/>
  <c r="NA607" i="1"/>
  <c r="NA588" i="1"/>
  <c r="NA580" i="1"/>
  <c r="NA575" i="1"/>
  <c r="NA571" i="1"/>
  <c r="NA556" i="1"/>
  <c r="NA531" i="1"/>
  <c r="NA523" i="1"/>
  <c r="NA500" i="1"/>
  <c r="NA491" i="1"/>
  <c r="NA487" i="1"/>
  <c r="NA451" i="1"/>
  <c r="NA443" i="1"/>
  <c r="NA404" i="1"/>
  <c r="NA403" i="1"/>
  <c r="NA399" i="1"/>
  <c r="NA363" i="1"/>
  <c r="NA355" i="1"/>
  <c r="NA340" i="1"/>
  <c r="NA319" i="1"/>
  <c r="NA316" i="1"/>
  <c r="NA287" i="1"/>
  <c r="NA279" i="1"/>
  <c r="NA276" i="1"/>
  <c r="NA252" i="1"/>
  <c r="NA247" i="1"/>
  <c r="NA244" i="1"/>
  <c r="NA228" i="1"/>
  <c r="NA219" i="1"/>
  <c r="NA215" i="1"/>
  <c r="NA188" i="1"/>
  <c r="NA187" i="1"/>
  <c r="NA180" i="1"/>
  <c r="NA164" i="1"/>
  <c r="NA155" i="1"/>
  <c r="NA151" i="1"/>
  <c r="NA132" i="1"/>
  <c r="NA119" i="1"/>
  <c r="NA116" i="1"/>
  <c r="NA108" i="1"/>
  <c r="NA87" i="1"/>
  <c r="NA84" i="1"/>
  <c r="NA51" i="1"/>
  <c r="NA47" i="1"/>
  <c r="NA20" i="1"/>
  <c r="NA19" i="1"/>
  <c r="NA12" i="1"/>
  <c r="MN729" i="1"/>
  <c r="MN709" i="1"/>
  <c r="MN701" i="1"/>
  <c r="MN697" i="1"/>
  <c r="MN677" i="1"/>
  <c r="MN665" i="1"/>
  <c r="MN663" i="1"/>
  <c r="MN655" i="1"/>
  <c r="MN641" i="1"/>
  <c r="MN639" i="1"/>
  <c r="MN621" i="1"/>
  <c r="MN613" i="1"/>
  <c r="MN599" i="1"/>
  <c r="MN591" i="1"/>
  <c r="MN585" i="1"/>
  <c r="MN577" i="1"/>
  <c r="MN575" i="1"/>
  <c r="MN549" i="1"/>
  <c r="MN537" i="1"/>
  <c r="MN535" i="1"/>
  <c r="MN527" i="1"/>
  <c r="MN521" i="1"/>
  <c r="MN511" i="1"/>
  <c r="MN510" i="1"/>
  <c r="MN473" i="1"/>
  <c r="MN471" i="1"/>
  <c r="MN465" i="1"/>
  <c r="MN463" i="1"/>
  <c r="MN445" i="1"/>
  <c r="MN441" i="1"/>
  <c r="MN438" i="1"/>
  <c r="MN427" i="1"/>
  <c r="MN423" i="1"/>
  <c r="MN417" i="1"/>
  <c r="MN413" i="1"/>
  <c r="MN407" i="1"/>
  <c r="MN391" i="1"/>
  <c r="MN385" i="1"/>
  <c r="MN383" i="1"/>
  <c r="MN367" i="1"/>
  <c r="MN361" i="1"/>
  <c r="MN359" i="1"/>
  <c r="MN357" i="1"/>
  <c r="MN354" i="1"/>
  <c r="MN343" i="1"/>
  <c r="MN333" i="1"/>
  <c r="MN330" i="1"/>
  <c r="MN319" i="1"/>
  <c r="MN309" i="1"/>
  <c r="MN303" i="1"/>
  <c r="MN299" i="1"/>
  <c r="MN295" i="1"/>
  <c r="MN291" i="1"/>
  <c r="MN289" i="1"/>
  <c r="MN275" i="1"/>
  <c r="MN261" i="1"/>
  <c r="MN259" i="1"/>
  <c r="MN237" i="1"/>
  <c r="MN231" i="1"/>
  <c r="MN230" i="1"/>
  <c r="MN223" i="1"/>
  <c r="MN219" i="1"/>
  <c r="MN218" i="1"/>
  <c r="MN215" i="1"/>
  <c r="MN211" i="1"/>
  <c r="MN206" i="1"/>
  <c r="MN203" i="1"/>
  <c r="MN199" i="1"/>
  <c r="MN198" i="1"/>
  <c r="MN195" i="1"/>
  <c r="MN191" i="1"/>
  <c r="MN185" i="1"/>
  <c r="MN170" i="1"/>
  <c r="MN165" i="1"/>
  <c r="MN159" i="1"/>
  <c r="MN155" i="1"/>
  <c r="MN151" i="1"/>
  <c r="MN147" i="1"/>
  <c r="MN141" i="1"/>
  <c r="MN138" i="1"/>
  <c r="MN135" i="1"/>
  <c r="MN131" i="1"/>
  <c r="MN126" i="1"/>
  <c r="MN119" i="1"/>
  <c r="MN114" i="1"/>
  <c r="MN111" i="1"/>
  <c r="MN109" i="1"/>
  <c r="MN99" i="1"/>
  <c r="MN93" i="1"/>
  <c r="MN91" i="1"/>
  <c r="MN79" i="1"/>
  <c r="MN74" i="1"/>
  <c r="MN63" i="1"/>
  <c r="MN59" i="1"/>
  <c r="MN54" i="1"/>
  <c r="MN52" i="1"/>
  <c r="MN47" i="1"/>
  <c r="MN41" i="1"/>
  <c r="MN31" i="1"/>
  <c r="MN27" i="1"/>
  <c r="MN25" i="1"/>
  <c r="MN24" i="1"/>
  <c r="MN19" i="1"/>
  <c r="MN14" i="1"/>
  <c r="MN10" i="1"/>
  <c r="MA447" i="1"/>
  <c r="MA211" i="1"/>
  <c r="MA152" i="1"/>
  <c r="MA69" i="1"/>
  <c r="MA11" i="1"/>
  <c r="LN729" i="1"/>
  <c r="LN725" i="1"/>
  <c r="LN724" i="1"/>
  <c r="LN721" i="1"/>
  <c r="LN717" i="1"/>
  <c r="LN709" i="1"/>
  <c r="LN705" i="1"/>
  <c r="LN701" i="1"/>
  <c r="LN697" i="1"/>
  <c r="LN693" i="1"/>
  <c r="LN689" i="1"/>
  <c r="LN685" i="1"/>
  <c r="LN681" i="1"/>
  <c r="LN677" i="1"/>
  <c r="LN673" i="1"/>
  <c r="LN672" i="1"/>
  <c r="LN669" i="1"/>
  <c r="LN661" i="1"/>
  <c r="LN657" i="1"/>
  <c r="LN656" i="1"/>
  <c r="LN653" i="1"/>
  <c r="LN649" i="1"/>
  <c r="LN648" i="1"/>
  <c r="LN645" i="1"/>
  <c r="LN641" i="1"/>
  <c r="LN637" i="1"/>
  <c r="LN633" i="1"/>
  <c r="LN629" i="1"/>
  <c r="LN625" i="1"/>
  <c r="LN621" i="1"/>
  <c r="LN617" i="1"/>
  <c r="LN613" i="1"/>
  <c r="LN609" i="1"/>
  <c r="LN605" i="1"/>
  <c r="LN601" i="1"/>
  <c r="LN596" i="1"/>
  <c r="LN593" i="1"/>
  <c r="LN585" i="1"/>
  <c r="LN581" i="1"/>
  <c r="LN577" i="1"/>
  <c r="LN573" i="1"/>
  <c r="LN569" i="1"/>
  <c r="LN565" i="1"/>
  <c r="LN561" i="1"/>
  <c r="LN557" i="1"/>
  <c r="LN553" i="1"/>
  <c r="LN545" i="1"/>
  <c r="LN544" i="1"/>
  <c r="LN541" i="1"/>
  <c r="LN537" i="1"/>
  <c r="LN533" i="1"/>
  <c r="LN525" i="1"/>
  <c r="LN521" i="1"/>
  <c r="LN517" i="1"/>
  <c r="LN513" i="1"/>
  <c r="LN509" i="1"/>
  <c r="LN505" i="1"/>
  <c r="LN501" i="1"/>
  <c r="LN497" i="1"/>
  <c r="LN493" i="1"/>
  <c r="LN489" i="1"/>
  <c r="LN485" i="1"/>
  <c r="LN481" i="1"/>
  <c r="LN480" i="1"/>
  <c r="LN477" i="1"/>
  <c r="LN473" i="1"/>
  <c r="LN472" i="1"/>
  <c r="LN469" i="1"/>
  <c r="LN465" i="1"/>
  <c r="LN462" i="1"/>
  <c r="LN461" i="1"/>
  <c r="LN457" i="1"/>
  <c r="LN453" i="1"/>
  <c r="LN449" i="1"/>
  <c r="LN448" i="1"/>
  <c r="LN445" i="1"/>
  <c r="LN442" i="1"/>
  <c r="LN441" i="1"/>
  <c r="LN437" i="1"/>
  <c r="LN429" i="1"/>
  <c r="LN425" i="1"/>
  <c r="LN421" i="1"/>
  <c r="LN420" i="1"/>
  <c r="LN417" i="1"/>
  <c r="LN413" i="1"/>
  <c r="LN409" i="1"/>
  <c r="LN401" i="1"/>
  <c r="LN397" i="1"/>
  <c r="LN393" i="1"/>
  <c r="LN389" i="1"/>
  <c r="LN385" i="1"/>
  <c r="LN377" i="1"/>
  <c r="LN373" i="1"/>
  <c r="LN369" i="1"/>
  <c r="LN365" i="1"/>
  <c r="LN361" i="1"/>
  <c r="LN357" i="1"/>
  <c r="LN356" i="1"/>
  <c r="LN353" i="1"/>
  <c r="LN349" i="1"/>
  <c r="LN345" i="1"/>
  <c r="LN341" i="1"/>
  <c r="LN337" i="1"/>
  <c r="LN329" i="1"/>
  <c r="LN325" i="1"/>
  <c r="LN321" i="1"/>
  <c r="LN320" i="1"/>
  <c r="LN317" i="1"/>
  <c r="LN313" i="1"/>
  <c r="LN309" i="1"/>
  <c r="LN308" i="1"/>
  <c r="LN305" i="1"/>
  <c r="LN301" i="1"/>
  <c r="LN300" i="1"/>
  <c r="LN297" i="1"/>
  <c r="LN293" i="1"/>
  <c r="LN289" i="1"/>
  <c r="LN285" i="1"/>
  <c r="LN281" i="1"/>
  <c r="LN277" i="1"/>
  <c r="LN273" i="1"/>
  <c r="LN269" i="1"/>
  <c r="LN265" i="1"/>
  <c r="LN261" i="1"/>
  <c r="LN257" i="1"/>
  <c r="LN253" i="1"/>
  <c r="LN248" i="1"/>
  <c r="LN245" i="1"/>
  <c r="LN241" i="1"/>
  <c r="LN237" i="1"/>
  <c r="LN236" i="1"/>
  <c r="LN233" i="1"/>
  <c r="LN229" i="1"/>
  <c r="LN225" i="1"/>
  <c r="LN221" i="1"/>
  <c r="LN217" i="1"/>
  <c r="LN213" i="1"/>
  <c r="LN209" i="1"/>
  <c r="LN205" i="1"/>
  <c r="LN201" i="1"/>
  <c r="LN197" i="1"/>
  <c r="LN192" i="1"/>
  <c r="LN181" i="1"/>
  <c r="LN177" i="1"/>
  <c r="LN173" i="1"/>
  <c r="LN169" i="1"/>
  <c r="LN165" i="1"/>
  <c r="LN161" i="1"/>
  <c r="LN157" i="1"/>
  <c r="LN153" i="1"/>
  <c r="LN149" i="1"/>
  <c r="LN145" i="1"/>
  <c r="LN141" i="1"/>
  <c r="LN137" i="1"/>
  <c r="LN133" i="1"/>
  <c r="LN132" i="1"/>
  <c r="LN129" i="1"/>
  <c r="LN125" i="1"/>
  <c r="LN121" i="1"/>
  <c r="LN117" i="1"/>
  <c r="LN113" i="1"/>
  <c r="LN112" i="1"/>
  <c r="LN109" i="1"/>
  <c r="LN105" i="1"/>
  <c r="LN104" i="1"/>
  <c r="LN101" i="1"/>
  <c r="LN97" i="1"/>
  <c r="LN89" i="1"/>
  <c r="LN85" i="1"/>
  <c r="LN81" i="1"/>
  <c r="LN77" i="1"/>
  <c r="LN76" i="1"/>
  <c r="LN73" i="1"/>
  <c r="LN69" i="1"/>
  <c r="LN61" i="1"/>
  <c r="LN60" i="1"/>
  <c r="LN57" i="1"/>
  <c r="LN54" i="1"/>
  <c r="LN49" i="1"/>
  <c r="LN45" i="1"/>
  <c r="LN37" i="1"/>
  <c r="LN33" i="1"/>
  <c r="LN29" i="1"/>
  <c r="LN25" i="1"/>
  <c r="LN21" i="1"/>
  <c r="LN17" i="1"/>
  <c r="LN13" i="1"/>
  <c r="LN9" i="1"/>
  <c r="LN6" i="1"/>
  <c r="LA726" i="1"/>
  <c r="LA714" i="1"/>
  <c r="LA706" i="1"/>
  <c r="LA702" i="1"/>
  <c r="LA694" i="1"/>
  <c r="LA678" i="1"/>
  <c r="LA666" i="1"/>
  <c r="LA662" i="1"/>
  <c r="LA650" i="1"/>
  <c r="LA638" i="1"/>
  <c r="LA630" i="1"/>
  <c r="LA626" i="1"/>
  <c r="LA614" i="1"/>
  <c r="LA602" i="1"/>
  <c r="LA590" i="1"/>
  <c r="LA586" i="1"/>
  <c r="LA578" i="1"/>
  <c r="LA566" i="1"/>
  <c r="LA554" i="1"/>
  <c r="LA550" i="1"/>
  <c r="LA538" i="1"/>
  <c r="LA526" i="1"/>
  <c r="LA514" i="1"/>
  <c r="LA510" i="1"/>
  <c r="LA502" i="1"/>
  <c r="LA490" i="1"/>
  <c r="LA478" i="1"/>
  <c r="LA474" i="1"/>
  <c r="LA466" i="1"/>
  <c r="LA454" i="1"/>
  <c r="LA447" i="1"/>
  <c r="LA446" i="1"/>
  <c r="LA438" i="1"/>
  <c r="LA422" i="1"/>
  <c r="LA410" i="1"/>
  <c r="LA406" i="1"/>
  <c r="LA398" i="1"/>
  <c r="LA386" i="1"/>
  <c r="LA378" i="1"/>
  <c r="LA374" i="1"/>
  <c r="LA362" i="1"/>
  <c r="LA350" i="1"/>
  <c r="LA342" i="1"/>
  <c r="LA338" i="1"/>
  <c r="LA330" i="1"/>
  <c r="LA318" i="1"/>
  <c r="LA310" i="1"/>
  <c r="LA306" i="1"/>
  <c r="LA294" i="1"/>
  <c r="LA282" i="1"/>
  <c r="LA274" i="1"/>
  <c r="LA270" i="1"/>
  <c r="LA262" i="1"/>
  <c r="LA250" i="1"/>
  <c r="LA238" i="1"/>
  <c r="LA234" i="1"/>
  <c r="LA222" i="1"/>
  <c r="LA210" i="1"/>
  <c r="LA202" i="1"/>
  <c r="LA198" i="1"/>
  <c r="LA190" i="1"/>
  <c r="LA178" i="1"/>
  <c r="LA166" i="1"/>
  <c r="LA164" i="1"/>
  <c r="LA158" i="1"/>
  <c r="LA142" i="1"/>
  <c r="LA134" i="1"/>
  <c r="LA126" i="1"/>
  <c r="LA118" i="1"/>
  <c r="LA102" i="1"/>
  <c r="LA94" i="1"/>
  <c r="LA90" i="1"/>
  <c r="LA82" i="1"/>
  <c r="LA70" i="1"/>
  <c r="LA62" i="1"/>
  <c r="LA58" i="1"/>
  <c r="LA46" i="1"/>
  <c r="LA30" i="1"/>
  <c r="LA28" i="1"/>
  <c r="LA26" i="1"/>
  <c r="LA22" i="1"/>
  <c r="LA20" i="1"/>
  <c r="LA18" i="1"/>
  <c r="LA10" i="1"/>
  <c r="KP2" i="1"/>
  <c r="KN731" i="1"/>
  <c r="KN727" i="1"/>
  <c r="KN723" i="1"/>
  <c r="KN719" i="1"/>
  <c r="KN715" i="1"/>
  <c r="KN707" i="1"/>
  <c r="KN703" i="1"/>
  <c r="KN699" i="1"/>
  <c r="KN695" i="1"/>
  <c r="KN687" i="1"/>
  <c r="KN683" i="1"/>
  <c r="KN679" i="1"/>
  <c r="KN671" i="1"/>
  <c r="KN667" i="1"/>
  <c r="KN659" i="1"/>
  <c r="KN655" i="1"/>
  <c r="KN651" i="1"/>
  <c r="KN647" i="1"/>
  <c r="KN639" i="1"/>
  <c r="KN635" i="1"/>
  <c r="KN631" i="1"/>
  <c r="KN623" i="1"/>
  <c r="KN615" i="1"/>
  <c r="KN611" i="1"/>
  <c r="KN609" i="1"/>
  <c r="KN607" i="1"/>
  <c r="KN603" i="1"/>
  <c r="KN595" i="1"/>
  <c r="KN591" i="1"/>
  <c r="KN587" i="1"/>
  <c r="KN579" i="1"/>
  <c r="KN571" i="1"/>
  <c r="KN567" i="1"/>
  <c r="KN563" i="1"/>
  <c r="KN561" i="1"/>
  <c r="KN559" i="1"/>
  <c r="KN551" i="1"/>
  <c r="KN547" i="1"/>
  <c r="KN543" i="1"/>
  <c r="KN539" i="1"/>
  <c r="KN535" i="1"/>
  <c r="KN531" i="1"/>
  <c r="KN527" i="1"/>
  <c r="KN523" i="1"/>
  <c r="KN519" i="1"/>
  <c r="KN515" i="1"/>
  <c r="KN513" i="1"/>
  <c r="KN511" i="1"/>
  <c r="KN507" i="1"/>
  <c r="KN503" i="1"/>
  <c r="KN499" i="1"/>
  <c r="KN495" i="1"/>
  <c r="KN487" i="1"/>
  <c r="KN483" i="1"/>
  <c r="KN479" i="1"/>
  <c r="KN475" i="1"/>
  <c r="KN473" i="1"/>
  <c r="KN471" i="1"/>
  <c r="KN467" i="1"/>
  <c r="KN463" i="1"/>
  <c r="KN459" i="1"/>
  <c r="KN455" i="1"/>
  <c r="KN451" i="1"/>
  <c r="KN447" i="1"/>
  <c r="KN439" i="1"/>
  <c r="KN435" i="1"/>
  <c r="KN431" i="1"/>
  <c r="KN427" i="1"/>
  <c r="KN423" i="1"/>
  <c r="KN419" i="1"/>
  <c r="KN411" i="1"/>
  <c r="KN407" i="1"/>
  <c r="KN403" i="1"/>
  <c r="KN399" i="1"/>
  <c r="KN395" i="1"/>
  <c r="KN391" i="1"/>
  <c r="KN387" i="1"/>
  <c r="KN385" i="1"/>
  <c r="KN383" i="1"/>
  <c r="KN375" i="1"/>
  <c r="KN371" i="1"/>
  <c r="KN363" i="1"/>
  <c r="KN359" i="1"/>
  <c r="KN355" i="1"/>
  <c r="KN343" i="1"/>
  <c r="KN339" i="1"/>
  <c r="KN337" i="1"/>
  <c r="KN335" i="1"/>
  <c r="KN331" i="1"/>
  <c r="KN327" i="1"/>
  <c r="KN323" i="1"/>
  <c r="KN319" i="1"/>
  <c r="KN315" i="1"/>
  <c r="KN311" i="1"/>
  <c r="KN307" i="1"/>
  <c r="KN305" i="1"/>
  <c r="KN303" i="1"/>
  <c r="KN295" i="1"/>
  <c r="KN291" i="1"/>
  <c r="KN287" i="1"/>
  <c r="KN283" i="1"/>
  <c r="KN271" i="1"/>
  <c r="KN267" i="1"/>
  <c r="KN263" i="1"/>
  <c r="KN259" i="1"/>
  <c r="KN255" i="1"/>
  <c r="KN247" i="1"/>
  <c r="KN243" i="1"/>
  <c r="KN239" i="1"/>
  <c r="KN235" i="1"/>
  <c r="KN231" i="1"/>
  <c r="KN227" i="1"/>
  <c r="KN223" i="1"/>
  <c r="KN219" i="1"/>
  <c r="KN215" i="1"/>
  <c r="KN211" i="1"/>
  <c r="KN203" i="1"/>
  <c r="KN199" i="1"/>
  <c r="KN195" i="1"/>
  <c r="KN191" i="1"/>
  <c r="KN187" i="1"/>
  <c r="KN183" i="1"/>
  <c r="KN175" i="1"/>
  <c r="KN172" i="1"/>
  <c r="KN167" i="1"/>
  <c r="KN163" i="1"/>
  <c r="KN159" i="1"/>
  <c r="KN155" i="1"/>
  <c r="KN147" i="1"/>
  <c r="KN143" i="1"/>
  <c r="KN135" i="1"/>
  <c r="KN131" i="1"/>
  <c r="KN127" i="1"/>
  <c r="KN123" i="1"/>
  <c r="KN119" i="1"/>
  <c r="KN115" i="1"/>
  <c r="KN111" i="1"/>
  <c r="KN107" i="1"/>
  <c r="KN103" i="1"/>
  <c r="KN99" i="1"/>
  <c r="KN95" i="1"/>
  <c r="KN91" i="1"/>
  <c r="KN87" i="1"/>
  <c r="KN83" i="1"/>
  <c r="KN81" i="1"/>
  <c r="KN79" i="1"/>
  <c r="KN75" i="1"/>
  <c r="KN71" i="1"/>
  <c r="KN69" i="1"/>
  <c r="KN67" i="1"/>
  <c r="KN59" i="1"/>
  <c r="KN55" i="1"/>
  <c r="KN51" i="1"/>
  <c r="KN47" i="1"/>
  <c r="KN43" i="1"/>
  <c r="KN39" i="1"/>
  <c r="KN35" i="1"/>
  <c r="KN31" i="1"/>
  <c r="KN29" i="1"/>
  <c r="KN27" i="1"/>
  <c r="KN23" i="1"/>
  <c r="KN19" i="1"/>
  <c r="KN15" i="1"/>
  <c r="KN11" i="1"/>
  <c r="KA731" i="1"/>
  <c r="KA727" i="1"/>
  <c r="KA723" i="1"/>
  <c r="KA719" i="1"/>
  <c r="KA715" i="1"/>
  <c r="KA711" i="1"/>
  <c r="KA707" i="1"/>
  <c r="KA703" i="1"/>
  <c r="KA699" i="1"/>
  <c r="KA695" i="1"/>
  <c r="KA691" i="1"/>
  <c r="KA687" i="1"/>
  <c r="KA683" i="1"/>
  <c r="KA679" i="1"/>
  <c r="KA675" i="1"/>
  <c r="KA671" i="1"/>
  <c r="KA667" i="1"/>
  <c r="KA665" i="1"/>
  <c r="KA663" i="1"/>
  <c r="KA659" i="1"/>
  <c r="KA657" i="1"/>
  <c r="KA655" i="1"/>
  <c r="KA651" i="1"/>
  <c r="KA649" i="1"/>
  <c r="KA647" i="1"/>
  <c r="KA643" i="1"/>
  <c r="KA641" i="1"/>
  <c r="KA639" i="1"/>
  <c r="KA635" i="1"/>
  <c r="KA633" i="1"/>
  <c r="KA631" i="1"/>
  <c r="KA629" i="1"/>
  <c r="KA627" i="1"/>
  <c r="KA625" i="1"/>
  <c r="KA623" i="1"/>
  <c r="KA621" i="1"/>
  <c r="KA619" i="1"/>
  <c r="KA617" i="1"/>
  <c r="KA611" i="1"/>
  <c r="KA607" i="1"/>
  <c r="KA603" i="1"/>
  <c r="KA599" i="1"/>
  <c r="KA597" i="1"/>
  <c r="KA593" i="1"/>
  <c r="KA591" i="1"/>
  <c r="KA589" i="1"/>
  <c r="KA587" i="1"/>
  <c r="KA585" i="1"/>
  <c r="KA579" i="1"/>
  <c r="KA575" i="1"/>
  <c r="KA571" i="1"/>
  <c r="KA567" i="1"/>
  <c r="KA565" i="1"/>
  <c r="KA563" i="1"/>
  <c r="KA561" i="1"/>
  <c r="KA559" i="1"/>
  <c r="KA557" i="1"/>
  <c r="KA555" i="1"/>
  <c r="KA553" i="1"/>
  <c r="KA547" i="1"/>
  <c r="KA543" i="1"/>
  <c r="KA539" i="1"/>
  <c r="KA535" i="1"/>
  <c r="KA533" i="1"/>
  <c r="KA529" i="1"/>
  <c r="KA527" i="1"/>
  <c r="KA525" i="1"/>
  <c r="KA523" i="1"/>
  <c r="KA521" i="1"/>
  <c r="KA515" i="1"/>
  <c r="KA513" i="1"/>
  <c r="KA509" i="1"/>
  <c r="KA507" i="1"/>
  <c r="KA505" i="1"/>
  <c r="KA501" i="1"/>
  <c r="KA499" i="1"/>
  <c r="KA495" i="1"/>
  <c r="KA493" i="1"/>
  <c r="KA491" i="1"/>
  <c r="KA487" i="1"/>
  <c r="KA483" i="1"/>
  <c r="KA479" i="1"/>
  <c r="KA477" i="1"/>
  <c r="KA475" i="1"/>
  <c r="KA471" i="1"/>
  <c r="KA469" i="1"/>
  <c r="KA467" i="1"/>
  <c r="KA465" i="1"/>
  <c r="KA463" i="1"/>
  <c r="KA461" i="1"/>
  <c r="KA459" i="1"/>
  <c r="KA457" i="1"/>
  <c r="KA455" i="1"/>
  <c r="KA451" i="1"/>
  <c r="KA447" i="1"/>
  <c r="KA443" i="1"/>
  <c r="KA439" i="1"/>
  <c r="KA433" i="1"/>
  <c r="KA431" i="1"/>
  <c r="KA429" i="1"/>
  <c r="KA427" i="1"/>
  <c r="KA425" i="1"/>
  <c r="KA419" i="1"/>
  <c r="KA417" i="1"/>
  <c r="KA415" i="1"/>
  <c r="KA409" i="1"/>
  <c r="KA407" i="1"/>
  <c r="KA399" i="1"/>
  <c r="KA397" i="1"/>
  <c r="KA395" i="1"/>
  <c r="KA393" i="1"/>
  <c r="KA385" i="1"/>
  <c r="KA383" i="1"/>
  <c r="KA377" i="1"/>
  <c r="KA373" i="1"/>
  <c r="KA371" i="1"/>
  <c r="KA369" i="1"/>
  <c r="KA363" i="1"/>
  <c r="KA361" i="1"/>
  <c r="KA355" i="1"/>
  <c r="KA347" i="1"/>
  <c r="KA343" i="1"/>
  <c r="KA337" i="1"/>
  <c r="KA333" i="1"/>
  <c r="KA329" i="1"/>
  <c r="KA323" i="1"/>
  <c r="KA321" i="1"/>
  <c r="KA317" i="1"/>
  <c r="KA315" i="1"/>
  <c r="KA313" i="1"/>
  <c r="KA309" i="1"/>
  <c r="KA303" i="1"/>
  <c r="KA297" i="1"/>
  <c r="KA293" i="1"/>
  <c r="KA291" i="1"/>
  <c r="KA281" i="1"/>
  <c r="KA275" i="1"/>
  <c r="KA271" i="1"/>
  <c r="KA263" i="1"/>
  <c r="KA261" i="1"/>
  <c r="KA255" i="1"/>
  <c r="KA253" i="1"/>
  <c r="KA251" i="1"/>
  <c r="KA249" i="1"/>
  <c r="KA243" i="1"/>
  <c r="KA241" i="1"/>
  <c r="KA235" i="1"/>
  <c r="KA229" i="1"/>
  <c r="KA227" i="1"/>
  <c r="KA225" i="1"/>
  <c r="KA221" i="1"/>
  <c r="KA219" i="1"/>
  <c r="KA217" i="1"/>
  <c r="KA215" i="1"/>
  <c r="KA209" i="1"/>
  <c r="KA207" i="1"/>
  <c r="KA201" i="1"/>
  <c r="KA199" i="1"/>
  <c r="KA197" i="1"/>
  <c r="KA195" i="1"/>
  <c r="KA189" i="1"/>
  <c r="KA185" i="1"/>
  <c r="KA179" i="1"/>
  <c r="KA175" i="1"/>
  <c r="KA169" i="1"/>
  <c r="KA165" i="1"/>
  <c r="KA163" i="1"/>
  <c r="KA153" i="1"/>
  <c r="KA151" i="1"/>
  <c r="KA143" i="1"/>
  <c r="KA137" i="1"/>
  <c r="KA135" i="1"/>
  <c r="KA123" i="1"/>
  <c r="KA121" i="1"/>
  <c r="KA117" i="1"/>
  <c r="KA107" i="1"/>
  <c r="KA105" i="1"/>
  <c r="KA103" i="1"/>
  <c r="KA99" i="1"/>
  <c r="KA93" i="1"/>
  <c r="KA89" i="1"/>
  <c r="KA87" i="1"/>
  <c r="KA81" i="1"/>
  <c r="KA79" i="1"/>
  <c r="KA77" i="1"/>
  <c r="KA75" i="1"/>
  <c r="KA69" i="1"/>
  <c r="KA63" i="1"/>
  <c r="KA61" i="1"/>
  <c r="KA59" i="1"/>
  <c r="KA57" i="1"/>
  <c r="KA49" i="1"/>
  <c r="KA39" i="1"/>
  <c r="KA37" i="1"/>
  <c r="KA35" i="1"/>
  <c r="KA29" i="1"/>
  <c r="KA25" i="1"/>
  <c r="KA17" i="1"/>
  <c r="KA9" i="1"/>
  <c r="JA731" i="1"/>
  <c r="JA727" i="1"/>
  <c r="JA723" i="1"/>
  <c r="JA722" i="1"/>
  <c r="JA719" i="1"/>
  <c r="JA715" i="1"/>
  <c r="JA711" i="1"/>
  <c r="JA694" i="1"/>
  <c r="JA672" i="1"/>
  <c r="JA663" i="1"/>
  <c r="JA662" i="1"/>
  <c r="JA659" i="1"/>
  <c r="JA656" i="1"/>
  <c r="JA655" i="1"/>
  <c r="JA651" i="1"/>
  <c r="JA644" i="1"/>
  <c r="JA640" i="1"/>
  <c r="JA639" i="1"/>
  <c r="JA635" i="1"/>
  <c r="JA632" i="1"/>
  <c r="JA630" i="1"/>
  <c r="JA623" i="1"/>
  <c r="JA620" i="1"/>
  <c r="JA619" i="1"/>
  <c r="JA615" i="1"/>
  <c r="JA612" i="1"/>
  <c r="JA610" i="1"/>
  <c r="JA596" i="1"/>
  <c r="JA592" i="1"/>
  <c r="JA591" i="1"/>
  <c r="JA587" i="1"/>
  <c r="JA586" i="1"/>
  <c r="JA584" i="1"/>
  <c r="JA579" i="1"/>
  <c r="JA575" i="1"/>
  <c r="JA568" i="1"/>
  <c r="JA567" i="1"/>
  <c r="JA563" i="1"/>
  <c r="JA559" i="1"/>
  <c r="JA544" i="1"/>
  <c r="JA543" i="1"/>
  <c r="JA540" i="1"/>
  <c r="JA536" i="1"/>
  <c r="JA535" i="1"/>
  <c r="JA531" i="1"/>
  <c r="JA526" i="1"/>
  <c r="JA519" i="1"/>
  <c r="JA515" i="1"/>
  <c r="JA512" i="1"/>
  <c r="JA511" i="1"/>
  <c r="JA507" i="1"/>
  <c r="JA506" i="1"/>
  <c r="JA504" i="1"/>
  <c r="JA495" i="1"/>
  <c r="JA491" i="1"/>
  <c r="JA488" i="1"/>
  <c r="JA487" i="1"/>
  <c r="JA483" i="1"/>
  <c r="JA480" i="1"/>
  <c r="JA479" i="1"/>
  <c r="JA471" i="1"/>
  <c r="JA470" i="1"/>
  <c r="JA468" i="1"/>
  <c r="JA463" i="1"/>
  <c r="JA459" i="1"/>
  <c r="JA451" i="1"/>
  <c r="JA448" i="1"/>
  <c r="JA443" i="1"/>
  <c r="JA440" i="1"/>
  <c r="JA431" i="1"/>
  <c r="JA430" i="1"/>
  <c r="JA428" i="1"/>
  <c r="JA423" i="1"/>
  <c r="JA420" i="1"/>
  <c r="JA411" i="1"/>
  <c r="JA408" i="1"/>
  <c r="JA403" i="1"/>
  <c r="JA399" i="1"/>
  <c r="JA391" i="1"/>
  <c r="JA388" i="1"/>
  <c r="JA387" i="1"/>
  <c r="JA384" i="1"/>
  <c r="JA383" i="1"/>
  <c r="JA379" i="1"/>
  <c r="JA371" i="1"/>
  <c r="JA368" i="1"/>
  <c r="JA363" i="1"/>
  <c r="JA359" i="1"/>
  <c r="JA348" i="1"/>
  <c r="JA347" i="1"/>
  <c r="JA343" i="1"/>
  <c r="JA339" i="1"/>
  <c r="JA336" i="1"/>
  <c r="JA328" i="1"/>
  <c r="JA326" i="1"/>
  <c r="JA320" i="1"/>
  <c r="JA319" i="1"/>
  <c r="JA315" i="1"/>
  <c r="JA312" i="1"/>
  <c r="JA307" i="1"/>
  <c r="JA304" i="1"/>
  <c r="JA296" i="1"/>
  <c r="JA295" i="1"/>
  <c r="JA291" i="1"/>
  <c r="JA287" i="1"/>
  <c r="JA283" i="1"/>
  <c r="JA271" i="1"/>
  <c r="JA268" i="1"/>
  <c r="JA266" i="1"/>
  <c r="JA263" i="1"/>
  <c r="JA259" i="1"/>
  <c r="JA251" i="1"/>
  <c r="JA247" i="1"/>
  <c r="JA246" i="1"/>
  <c r="JA244" i="1"/>
  <c r="JA243" i="1"/>
  <c r="JA239" i="1"/>
  <c r="JA236" i="1"/>
  <c r="JA235" i="1"/>
  <c r="JA234" i="1"/>
  <c r="JA227" i="1"/>
  <c r="JA224" i="1"/>
  <c r="JA223" i="1"/>
  <c r="JA220" i="1"/>
  <c r="JA219" i="1"/>
  <c r="JA218" i="1"/>
  <c r="JA215" i="1"/>
  <c r="JA212" i="1"/>
  <c r="JA204" i="1"/>
  <c r="JA203" i="1"/>
  <c r="JA200" i="1"/>
  <c r="JA199" i="1"/>
  <c r="JA196" i="1"/>
  <c r="JA195" i="1"/>
  <c r="JA191" i="1"/>
  <c r="JA180" i="1"/>
  <c r="JA179" i="1"/>
  <c r="JA175" i="1"/>
  <c r="JA171" i="1"/>
  <c r="JA162" i="1"/>
  <c r="JA159" i="1"/>
  <c r="JA156" i="1"/>
  <c r="JA155" i="1"/>
  <c r="JA152" i="1"/>
  <c r="JA151" i="1"/>
  <c r="JA148" i="1"/>
  <c r="JA147" i="1"/>
  <c r="JA136" i="1"/>
  <c r="JA135" i="1"/>
  <c r="JA132" i="1"/>
  <c r="JA131" i="1"/>
  <c r="JA127" i="1"/>
  <c r="JA123" i="1"/>
  <c r="JA116" i="1"/>
  <c r="JA115" i="1"/>
  <c r="JA111" i="1"/>
  <c r="JA107" i="1"/>
  <c r="JA103" i="1"/>
  <c r="JA95" i="1"/>
  <c r="JA92" i="1"/>
  <c r="JA90" i="1"/>
  <c r="JA88" i="1"/>
  <c r="JA87" i="1"/>
  <c r="JA79" i="1"/>
  <c r="JA71" i="1"/>
  <c r="JA70" i="1"/>
  <c r="JA67" i="1"/>
  <c r="JA63" i="1"/>
  <c r="JA52" i="1"/>
  <c r="JA51" i="1"/>
  <c r="JA47" i="1"/>
  <c r="JA43" i="1"/>
  <c r="JA40" i="1"/>
  <c r="JA39" i="1"/>
  <c r="JA32" i="1"/>
  <c r="JA31" i="1"/>
  <c r="JA28" i="1"/>
  <c r="JA27" i="1"/>
  <c r="JA23" i="1"/>
  <c r="JA18" i="1"/>
  <c r="JA11" i="1"/>
  <c r="IN731" i="1"/>
  <c r="IN715" i="1"/>
  <c r="IN707" i="1"/>
  <c r="IN659" i="1"/>
  <c r="IN655" i="1"/>
  <c r="IN651" i="1"/>
  <c r="IN643" i="1"/>
  <c r="IN631" i="1"/>
  <c r="IN619" i="1"/>
  <c r="IN607" i="1"/>
  <c r="IN606" i="1"/>
  <c r="IN603" i="1"/>
  <c r="IN598" i="1"/>
  <c r="IN587" i="1"/>
  <c r="IN575" i="1"/>
  <c r="IN574" i="1"/>
  <c r="IN563" i="1"/>
  <c r="IN558" i="1"/>
  <c r="IN547" i="1"/>
  <c r="IN535" i="1"/>
  <c r="IN531" i="1"/>
  <c r="IN527" i="1"/>
  <c r="IN526" i="1"/>
  <c r="IN511" i="1"/>
  <c r="IN495" i="1"/>
  <c r="IN491" i="1"/>
  <c r="IN487" i="1"/>
  <c r="IN486" i="1"/>
  <c r="IN475" i="1"/>
  <c r="IN470" i="1"/>
  <c r="IN467" i="1"/>
  <c r="IN463" i="1"/>
  <c r="IN461" i="1"/>
  <c r="IN455" i="1"/>
  <c r="IN439" i="1"/>
  <c r="IN438" i="1"/>
  <c r="IN431" i="1"/>
  <c r="IN425" i="1"/>
  <c r="IN423" i="1"/>
  <c r="IN422" i="1"/>
  <c r="IN415" i="1"/>
  <c r="IN407" i="1"/>
  <c r="IN399" i="1"/>
  <c r="IN395" i="1"/>
  <c r="IN387" i="1"/>
  <c r="IN381" i="1"/>
  <c r="IN379" i="1"/>
  <c r="IN375" i="1"/>
  <c r="IN371" i="1"/>
  <c r="IN363" i="1"/>
  <c r="IN358" i="1"/>
  <c r="IN335" i="1"/>
  <c r="IN331" i="1"/>
  <c r="IN327" i="1"/>
  <c r="IN326" i="1"/>
  <c r="IN323" i="1"/>
  <c r="IN309" i="1"/>
  <c r="IN303" i="1"/>
  <c r="IN299" i="1"/>
  <c r="IN295" i="1"/>
  <c r="IN287" i="1"/>
  <c r="IN278" i="1"/>
  <c r="IN275" i="1"/>
  <c r="IN271" i="1"/>
  <c r="IN270" i="1"/>
  <c r="IN269" i="1"/>
  <c r="IN265" i="1"/>
  <c r="IN254" i="1"/>
  <c r="IN253" i="1"/>
  <c r="IN251" i="1"/>
  <c r="IN250" i="1"/>
  <c r="IN246" i="1"/>
  <c r="IN231" i="1"/>
  <c r="IN223" i="1"/>
  <c r="IN218" i="1"/>
  <c r="IN215" i="1"/>
  <c r="IN214" i="1"/>
  <c r="IN211" i="1"/>
  <c r="IN207" i="1"/>
  <c r="IN206" i="1"/>
  <c r="IN199" i="1"/>
  <c r="IN197" i="1"/>
  <c r="IN195" i="1"/>
  <c r="IN191" i="1"/>
  <c r="IN186" i="1"/>
  <c r="IN182" i="1"/>
  <c r="IN181" i="1"/>
  <c r="IN175" i="1"/>
  <c r="IN174" i="1"/>
  <c r="IN171" i="1"/>
  <c r="IN169" i="1"/>
  <c r="IN163" i="1"/>
  <c r="IN161" i="1"/>
  <c r="IN153" i="1"/>
  <c r="IN151" i="1"/>
  <c r="IN150" i="1"/>
  <c r="IN149" i="1"/>
  <c r="IN146" i="1"/>
  <c r="IN145" i="1"/>
  <c r="IN141" i="1"/>
  <c r="IN139" i="1"/>
  <c r="IN138" i="1"/>
  <c r="IN137" i="1"/>
  <c r="IN129" i="1"/>
  <c r="IN126" i="1"/>
  <c r="IN119" i="1"/>
  <c r="IN117" i="1"/>
  <c r="IN115" i="1"/>
  <c r="IN113" i="1"/>
  <c r="IN109" i="1"/>
  <c r="IN107" i="1"/>
  <c r="IN102" i="1"/>
  <c r="IN95" i="1"/>
  <c r="IN93" i="1"/>
  <c r="IN85" i="1"/>
  <c r="IN83" i="1"/>
  <c r="IN78" i="1"/>
  <c r="IN73" i="1"/>
  <c r="IN71" i="1"/>
  <c r="IN67" i="1"/>
  <c r="IN65" i="1"/>
  <c r="IN62" i="1"/>
  <c r="IN61" i="1"/>
  <c r="IN55" i="1"/>
  <c r="IN53" i="1"/>
  <c r="IN50" i="1"/>
  <c r="IN38" i="1"/>
  <c r="IN37" i="1"/>
  <c r="IN35" i="1"/>
  <c r="IN34" i="1"/>
  <c r="IN31" i="1"/>
  <c r="IN25" i="1"/>
  <c r="IN21" i="1"/>
  <c r="IN18" i="1"/>
  <c r="IN15" i="1"/>
  <c r="IN9" i="1"/>
  <c r="GN720" i="1"/>
  <c r="GN712" i="1"/>
  <c r="GN708" i="1"/>
  <c r="GN704" i="1"/>
  <c r="GN700" i="1"/>
  <c r="GN692" i="1"/>
  <c r="GN680" i="1"/>
  <c r="GN668" i="1"/>
  <c r="GN664" i="1"/>
  <c r="GN656" i="1"/>
  <c r="GN652" i="1"/>
  <c r="GN648" i="1"/>
  <c r="GN636" i="1"/>
  <c r="GN632" i="1"/>
  <c r="GN620" i="1"/>
  <c r="GN616" i="1"/>
  <c r="GN608" i="1"/>
  <c r="GN595" i="1"/>
  <c r="GN592" i="1"/>
  <c r="GN584" i="1"/>
  <c r="GN572" i="1"/>
  <c r="GN564" i="1"/>
  <c r="GN548" i="1"/>
  <c r="GN544" i="1"/>
  <c r="GN536" i="1"/>
  <c r="GN532" i="1"/>
  <c r="GN528" i="1"/>
  <c r="GN508" i="1"/>
  <c r="GN504" i="1"/>
  <c r="GN492" i="1"/>
  <c r="GN488" i="1"/>
  <c r="GN484" i="1"/>
  <c r="GN468" i="1"/>
  <c r="GN464" i="1"/>
  <c r="GN460" i="1"/>
  <c r="GN456" i="1"/>
  <c r="GN452" i="1"/>
  <c r="GN447" i="1"/>
  <c r="GN444" i="1"/>
  <c r="GN436" i="1"/>
  <c r="GN420" i="1"/>
  <c r="GN416" i="1"/>
  <c r="GN412" i="1"/>
  <c r="GN400" i="1"/>
  <c r="GN392" i="1"/>
  <c r="GN380" i="1"/>
  <c r="GN376" i="1"/>
  <c r="GN368" i="1"/>
  <c r="GN356" i="1"/>
  <c r="GN348" i="1"/>
  <c r="GN340" i="1"/>
  <c r="GN336" i="1"/>
  <c r="GN332" i="1"/>
  <c r="GN320" i="1"/>
  <c r="GN316" i="1"/>
  <c r="GN308" i="1"/>
  <c r="GN304" i="1"/>
  <c r="GN300" i="1"/>
  <c r="GN280" i="1"/>
  <c r="GN279" i="1"/>
  <c r="GN268" i="1"/>
  <c r="GN264" i="1"/>
  <c r="GN248" i="1"/>
  <c r="GN244" i="1"/>
  <c r="GN236" i="1"/>
  <c r="GN228" i="1"/>
  <c r="GN224" i="1"/>
  <c r="GN208" i="1"/>
  <c r="GN205" i="1"/>
  <c r="GN196" i="1"/>
  <c r="GN192" i="1"/>
  <c r="GN183" i="1"/>
  <c r="GN180" i="1"/>
  <c r="GN168" i="1"/>
  <c r="GN164" i="1"/>
  <c r="GN156" i="1"/>
  <c r="GN152" i="1"/>
  <c r="GN147" i="1"/>
  <c r="GN144" i="1"/>
  <c r="GN140" i="1"/>
  <c r="GN124" i="1"/>
  <c r="GN120" i="1"/>
  <c r="GN108" i="1"/>
  <c r="GN100" i="1"/>
  <c r="GN96" i="1"/>
  <c r="GN84" i="1"/>
  <c r="GN80" i="1"/>
  <c r="GN72" i="1"/>
  <c r="GN68" i="1"/>
  <c r="GN64" i="1"/>
  <c r="GN48" i="1"/>
  <c r="GN44" i="1"/>
  <c r="GN32" i="1"/>
  <c r="GN28" i="1"/>
  <c r="GN27" i="1"/>
  <c r="GN15" i="1"/>
  <c r="GN12" i="1"/>
  <c r="GN11" i="1"/>
  <c r="GA707" i="1"/>
  <c r="GA703" i="1"/>
  <c r="GA671" i="1"/>
  <c r="GA667" i="1"/>
  <c r="GA627" i="1"/>
  <c r="GA623" i="1"/>
  <c r="GA587" i="1"/>
  <c r="GA583" i="1"/>
  <c r="GA551" i="1"/>
  <c r="GA543" i="1"/>
  <c r="GA515" i="1"/>
  <c r="GA511" i="1"/>
  <c r="GA483" i="1"/>
  <c r="GA479" i="1"/>
  <c r="GA447" i="1"/>
  <c r="GA443" i="1"/>
  <c r="GA411" i="1"/>
  <c r="GA407" i="1"/>
  <c r="GA367" i="1"/>
  <c r="GA363" i="1"/>
  <c r="GA331" i="1"/>
  <c r="GA327" i="1"/>
  <c r="GA299" i="1"/>
  <c r="GA295" i="1"/>
  <c r="GA259" i="1"/>
  <c r="GA255" i="1"/>
  <c r="GA225" i="1"/>
  <c r="GA223" i="1"/>
  <c r="GA195" i="1"/>
  <c r="GA191" i="1"/>
  <c r="GA155" i="1"/>
  <c r="GA151" i="1"/>
  <c r="GA119" i="1"/>
  <c r="GA115" i="1"/>
  <c r="GA75" i="1"/>
  <c r="GA71" i="1"/>
  <c r="GA39" i="1"/>
  <c r="GA35" i="1"/>
  <c r="GA29" i="1"/>
  <c r="GA11" i="1"/>
  <c r="FN727" i="1"/>
  <c r="FN717" i="1"/>
  <c r="FN709" i="1"/>
  <c r="FN698" i="1"/>
  <c r="FN693" i="1"/>
  <c r="FN691" i="1"/>
  <c r="FN685" i="1"/>
  <c r="FN683" i="1"/>
  <c r="FN680" i="1"/>
  <c r="FN673" i="1"/>
  <c r="FN670" i="1"/>
  <c r="FN665" i="1"/>
  <c r="FN663" i="1"/>
  <c r="FN657" i="1"/>
  <c r="FN652" i="1"/>
  <c r="FN643" i="1"/>
  <c r="FN637" i="1"/>
  <c r="FN628" i="1"/>
  <c r="FN618" i="1"/>
  <c r="FN612" i="1"/>
  <c r="FN605" i="1"/>
  <c r="FN593" i="1"/>
  <c r="FN588" i="1"/>
  <c r="FN583" i="1"/>
  <c r="FN579" i="1"/>
  <c r="FN573" i="1"/>
  <c r="FN564" i="1"/>
  <c r="FN559" i="1"/>
  <c r="FN558" i="1"/>
  <c r="FN553" i="1"/>
  <c r="FN537" i="1"/>
  <c r="FN534" i="1"/>
  <c r="FN525" i="1"/>
  <c r="FN513" i="1"/>
  <c r="FN511" i="1"/>
  <c r="FN508" i="1"/>
  <c r="FN503" i="1"/>
  <c r="FN502" i="1"/>
  <c r="FN501" i="1"/>
  <c r="FN485" i="1"/>
  <c r="FN483" i="1"/>
  <c r="FN481" i="1"/>
  <c r="FN473" i="1"/>
  <c r="FN465" i="1"/>
  <c r="FN457" i="1"/>
  <c r="FN445" i="1"/>
  <c r="FN437" i="1"/>
  <c r="FN429" i="1"/>
  <c r="FN422" i="1"/>
  <c r="FN421" i="1"/>
  <c r="FN409" i="1"/>
  <c r="FN407" i="1"/>
  <c r="FN401" i="1"/>
  <c r="FN398" i="1"/>
  <c r="FN393" i="1"/>
  <c r="FN385" i="1"/>
  <c r="FN380" i="1"/>
  <c r="FN369" i="1"/>
  <c r="FN363" i="1"/>
  <c r="FN357" i="1"/>
  <c r="FN353" i="1"/>
  <c r="FN347" i="1"/>
  <c r="FN342" i="1"/>
  <c r="FN335" i="1"/>
  <c r="FN333" i="1"/>
  <c r="FN329" i="1"/>
  <c r="FN317" i="1"/>
  <c r="FN308" i="1"/>
  <c r="FN301" i="1"/>
  <c r="FN285" i="1"/>
  <c r="FN282" i="1"/>
  <c r="FN278" i="1"/>
  <c r="FN273" i="1"/>
  <c r="FN259" i="1"/>
  <c r="FN252" i="1"/>
  <c r="FN247" i="1"/>
  <c r="FN237" i="1"/>
  <c r="FN230" i="1"/>
  <c r="FN229" i="1"/>
  <c r="FN221" i="1"/>
  <c r="FN214" i="1"/>
  <c r="FN213" i="1"/>
  <c r="FN206" i="1"/>
  <c r="FN205" i="1"/>
  <c r="FN201" i="1"/>
  <c r="FN189" i="1"/>
  <c r="FN183" i="1"/>
  <c r="FN180" i="1"/>
  <c r="FN169" i="1"/>
  <c r="FN162" i="1"/>
  <c r="FN161" i="1"/>
  <c r="FN153" i="1"/>
  <c r="FN138" i="1"/>
  <c r="FN133" i="1"/>
  <c r="FN121" i="1"/>
  <c r="FN113" i="1"/>
  <c r="FN97" i="1"/>
  <c r="FN92" i="1"/>
  <c r="FN81" i="1"/>
  <c r="FN70" i="1"/>
  <c r="FN67" i="1"/>
  <c r="FN53" i="1"/>
  <c r="FN45" i="1"/>
  <c r="FN37" i="1"/>
  <c r="FN34" i="1"/>
  <c r="FN18" i="1"/>
  <c r="FN15" i="1"/>
  <c r="CW760" i="1"/>
  <c r="CW754" i="1"/>
  <c r="CW748" i="1"/>
  <c r="CW746" i="1"/>
  <c r="CW744" i="1"/>
  <c r="CW736" i="1"/>
  <c r="CW734" i="1"/>
  <c r="CW728" i="1"/>
  <c r="CX726" i="1"/>
  <c r="CW726" i="1"/>
  <c r="CW720" i="1"/>
  <c r="CW718" i="1"/>
  <c r="CW714" i="1"/>
  <c r="CW712" i="1"/>
  <c r="CX710" i="1"/>
  <c r="CW708" i="1"/>
  <c r="CW706" i="1"/>
  <c r="CW702" i="1"/>
  <c r="CW698" i="1"/>
  <c r="CW696" i="1"/>
  <c r="CX693" i="1"/>
  <c r="CW692" i="1"/>
  <c r="CW686" i="1"/>
  <c r="CW682" i="1"/>
  <c r="CW680" i="1"/>
  <c r="CX677" i="1"/>
  <c r="CW676" i="1"/>
  <c r="CW670" i="1"/>
  <c r="CX669" i="1"/>
  <c r="CW668" i="1"/>
  <c r="CW660" i="1"/>
  <c r="CW656" i="1"/>
  <c r="CW654" i="1"/>
  <c r="CX653" i="1"/>
  <c r="CW648" i="1"/>
  <c r="CX646" i="1"/>
  <c r="CW644" i="1"/>
  <c r="CW642" i="1"/>
  <c r="CW640" i="1"/>
  <c r="CW634" i="1"/>
  <c r="CW632" i="1"/>
  <c r="CW630" i="1"/>
  <c r="CW628" i="1"/>
  <c r="CW622" i="1"/>
  <c r="CW620" i="1"/>
  <c r="CW616" i="1"/>
  <c r="CX614" i="1"/>
  <c r="CW614" i="1"/>
  <c r="CW608" i="1"/>
  <c r="CW604" i="1"/>
  <c r="CX602" i="1"/>
  <c r="CW602" i="1"/>
  <c r="CW596" i="1"/>
  <c r="CX594" i="1"/>
  <c r="CW592" i="1"/>
  <c r="CW584" i="1"/>
  <c r="CW582" i="1"/>
  <c r="CX578" i="1"/>
  <c r="CX577" i="1"/>
  <c r="CX554" i="1"/>
  <c r="CX550" i="1"/>
  <c r="CW550" i="1"/>
  <c r="CX542" i="1"/>
  <c r="CW506" i="1"/>
  <c r="CW456" i="1"/>
  <c r="CW412" i="1"/>
  <c r="CX410" i="1"/>
  <c r="CX386" i="1"/>
  <c r="CW382" i="1"/>
  <c r="CX374" i="1"/>
  <c r="CX350" i="1"/>
  <c r="CW350" i="1"/>
  <c r="CX342" i="1"/>
  <c r="CX330" i="1"/>
  <c r="CX329" i="1"/>
  <c r="CX322" i="1"/>
  <c r="CX317" i="1"/>
  <c r="CX314" i="1"/>
  <c r="CX305" i="1"/>
  <c r="CX304" i="1"/>
  <c r="CX302" i="1"/>
  <c r="CX301" i="1"/>
  <c r="CX298" i="1"/>
  <c r="CX290" i="1"/>
  <c r="CX283" i="1"/>
  <c r="CX269" i="1"/>
  <c r="CX266" i="1"/>
  <c r="CX254" i="1"/>
  <c r="CX251" i="1"/>
  <c r="CX249" i="1"/>
  <c r="CX240" i="1"/>
  <c r="CX238" i="1"/>
  <c r="CW234" i="1"/>
  <c r="CX231" i="1"/>
  <c r="CX221" i="1"/>
  <c r="CX217" i="1"/>
  <c r="CX216" i="1"/>
  <c r="CX208" i="1"/>
  <c r="CX202" i="1"/>
  <c r="CX201" i="1"/>
  <c r="CW186" i="1"/>
  <c r="CX182" i="1"/>
  <c r="CX176" i="1"/>
  <c r="CX170" i="1"/>
  <c r="CX161" i="1"/>
  <c r="CW152" i="1"/>
  <c r="CX151" i="1"/>
  <c r="CX135" i="1"/>
  <c r="CX134" i="1"/>
  <c r="CW120" i="1"/>
  <c r="CX119" i="1"/>
  <c r="CX110" i="1"/>
  <c r="CW106" i="1"/>
  <c r="CX102" i="1"/>
  <c r="CX88" i="1"/>
  <c r="CW79" i="1"/>
  <c r="CW75" i="1"/>
  <c r="CX72" i="1"/>
  <c r="CX70" i="1"/>
  <c r="CX60" i="1"/>
  <c r="CX56" i="1"/>
  <c r="CX55" i="1"/>
  <c r="CX48" i="1"/>
  <c r="CX46" i="1"/>
  <c r="CW42" i="1"/>
  <c r="CX38" i="1"/>
  <c r="CW35" i="1"/>
  <c r="CX28" i="1"/>
  <c r="CX25" i="1"/>
  <c r="CW23" i="1"/>
  <c r="CX18" i="1"/>
  <c r="CX14" i="1"/>
  <c r="CW7" i="1"/>
  <c r="BW757" i="1"/>
  <c r="BW753" i="1"/>
  <c r="BW751" i="1"/>
  <c r="BW749" i="1"/>
  <c r="BW745" i="1"/>
  <c r="BW743" i="1"/>
  <c r="BW737" i="1"/>
  <c r="BW735" i="1"/>
  <c r="BW733" i="1"/>
  <c r="BX728" i="1"/>
  <c r="BW725" i="1"/>
  <c r="BX724" i="1"/>
  <c r="BW723" i="1"/>
  <c r="BW717" i="1"/>
  <c r="BW715" i="1"/>
  <c r="BW713" i="1"/>
  <c r="BX712" i="1"/>
  <c r="BW711" i="1"/>
  <c r="BX708" i="1"/>
  <c r="BW707" i="1"/>
  <c r="BW701" i="1"/>
  <c r="BX696" i="1"/>
  <c r="BW693" i="1"/>
  <c r="BX692" i="1"/>
  <c r="BW691" i="1"/>
  <c r="BW689" i="1"/>
  <c r="BW685" i="1"/>
  <c r="BW681" i="1"/>
  <c r="BX680" i="1"/>
  <c r="BW679" i="1"/>
  <c r="BX676" i="1"/>
  <c r="BW675" i="1"/>
  <c r="BW669" i="1"/>
  <c r="BX668" i="1"/>
  <c r="BW661" i="1"/>
  <c r="BX660" i="1"/>
  <c r="BW659" i="1"/>
  <c r="BX656" i="1"/>
  <c r="BW655" i="1"/>
  <c r="BW651" i="1"/>
  <c r="BW649" i="1"/>
  <c r="BW643" i="1"/>
  <c r="BW641" i="1"/>
  <c r="BX640" i="1"/>
  <c r="BX636" i="1"/>
  <c r="BW633" i="1"/>
  <c r="BX632" i="1"/>
  <c r="BW631" i="1"/>
  <c r="BX624" i="1"/>
  <c r="BW623" i="1"/>
  <c r="BW621" i="1"/>
  <c r="BX620" i="1"/>
  <c r="BX616" i="1"/>
  <c r="BW613" i="1"/>
  <c r="BW611" i="1"/>
  <c r="BX608" i="1"/>
  <c r="BX604" i="1"/>
  <c r="BW601" i="1"/>
  <c r="BX600" i="1"/>
  <c r="BW599" i="1"/>
  <c r="BW597" i="1"/>
  <c r="BW593" i="1"/>
  <c r="BW589" i="1"/>
  <c r="BW587" i="1"/>
  <c r="BX584" i="1"/>
  <c r="BX580" i="1"/>
  <c r="BW577" i="1"/>
  <c r="BW575" i="1"/>
  <c r="BW573" i="1"/>
  <c r="BW567" i="1"/>
  <c r="BW565" i="1"/>
  <c r="BX564" i="1"/>
  <c r="BW563" i="1"/>
  <c r="BW561" i="1"/>
  <c r="BX560" i="1"/>
  <c r="BW557" i="1"/>
  <c r="BW553" i="1"/>
  <c r="BW549" i="1"/>
  <c r="BX548" i="1"/>
  <c r="BW545" i="1"/>
  <c r="BX544" i="1"/>
  <c r="BW543" i="1"/>
  <c r="BW541" i="1"/>
  <c r="BW535" i="1"/>
  <c r="BX532" i="1"/>
  <c r="BW531" i="1"/>
  <c r="BW529" i="1"/>
  <c r="BX528" i="1"/>
  <c r="BW523" i="1"/>
  <c r="BW521" i="1"/>
  <c r="BW519" i="1"/>
  <c r="BW517" i="1"/>
  <c r="BX516" i="1"/>
  <c r="BW513" i="1"/>
  <c r="BX512" i="1"/>
  <c r="BW509" i="1"/>
  <c r="BX508" i="1"/>
  <c r="BW505" i="1"/>
  <c r="BW501" i="1"/>
  <c r="BW499" i="1"/>
  <c r="BW497" i="1"/>
  <c r="BX496" i="1"/>
  <c r="BW495" i="1"/>
  <c r="BX492" i="1"/>
  <c r="BW487" i="1"/>
  <c r="BW485" i="1"/>
  <c r="BW483" i="1"/>
  <c r="BX480" i="1"/>
  <c r="BW479" i="1"/>
  <c r="BX476" i="1"/>
  <c r="BW473" i="1"/>
  <c r="BX468" i="1"/>
  <c r="BW465" i="1"/>
  <c r="BX464" i="1"/>
  <c r="BW463" i="1"/>
  <c r="BX460" i="1"/>
  <c r="BW459" i="1"/>
  <c r="BX456" i="1"/>
  <c r="BW453" i="1"/>
  <c r="BW449" i="1"/>
  <c r="BX448" i="1"/>
  <c r="BW447" i="1"/>
  <c r="BW445" i="1"/>
  <c r="BW443" i="1"/>
  <c r="BX440" i="1"/>
  <c r="BX436" i="1"/>
  <c r="BW435" i="1"/>
  <c r="BX432" i="1"/>
  <c r="BW431" i="1"/>
  <c r="BW427" i="1"/>
  <c r="BW425" i="1"/>
  <c r="BX424" i="1"/>
  <c r="BW417" i="1"/>
  <c r="BX416" i="1"/>
  <c r="BW415" i="1"/>
  <c r="BX412" i="1"/>
  <c r="BX408" i="1"/>
  <c r="BW407" i="1"/>
  <c r="BX404" i="1"/>
  <c r="BX402" i="1"/>
  <c r="BW401" i="1"/>
  <c r="BX400" i="1"/>
  <c r="BW399" i="1"/>
  <c r="BX396" i="1"/>
  <c r="BW395" i="1"/>
  <c r="BW391" i="1"/>
  <c r="BX388" i="1"/>
  <c r="BX387" i="1"/>
  <c r="BX384" i="1"/>
  <c r="BX381" i="1"/>
  <c r="BX379" i="1"/>
  <c r="BX378" i="1"/>
  <c r="BW373" i="1"/>
  <c r="BX373" i="1"/>
  <c r="BX372" i="1"/>
  <c r="BW371" i="1"/>
  <c r="BW369" i="1"/>
  <c r="BX364" i="1"/>
  <c r="BX362" i="1"/>
  <c r="BX357" i="1"/>
  <c r="BX356" i="1"/>
  <c r="BX354" i="1"/>
  <c r="BW353" i="1"/>
  <c r="BX350" i="1"/>
  <c r="BX348" i="1"/>
  <c r="BX344" i="1"/>
  <c r="BX342" i="1"/>
  <c r="BW341" i="1"/>
  <c r="BX338" i="1"/>
  <c r="BX336" i="1"/>
  <c r="BW331" i="1"/>
  <c r="BX330" i="1"/>
  <c r="BX328" i="1"/>
  <c r="BX326" i="1"/>
  <c r="BW321" i="1"/>
  <c r="BX316" i="1"/>
  <c r="BX314" i="1"/>
  <c r="BX312" i="1"/>
  <c r="BX297" i="1"/>
  <c r="BX296" i="1"/>
  <c r="BX292" i="1"/>
  <c r="BX290" i="1"/>
  <c r="BW287" i="1"/>
  <c r="BW285" i="1"/>
  <c r="BX280" i="1"/>
  <c r="BX274" i="1"/>
  <c r="BW273" i="1"/>
  <c r="BW271" i="1"/>
  <c r="BX270" i="1"/>
  <c r="BX268" i="1"/>
  <c r="BX267" i="1"/>
  <c r="BX266" i="1"/>
  <c r="BX262" i="1"/>
  <c r="BX258" i="1"/>
  <c r="BW255" i="1"/>
  <c r="BX255" i="1"/>
  <c r="BX254" i="1"/>
  <c r="BX250" i="1"/>
  <c r="BW249" i="1"/>
  <c r="BW247" i="1"/>
  <c r="BX246" i="1"/>
  <c r="BW243" i="1"/>
  <c r="BW241" i="1"/>
  <c r="BX240" i="1"/>
  <c r="BW237" i="1"/>
  <c r="BW235" i="1"/>
  <c r="BW233" i="1"/>
  <c r="BW229" i="1"/>
  <c r="BX228" i="1"/>
  <c r="BX226" i="1"/>
  <c r="BX220" i="1"/>
  <c r="BW219" i="1"/>
  <c r="BX218" i="1"/>
  <c r="BW217" i="1"/>
  <c r="BW211" i="1"/>
  <c r="BX211" i="1"/>
  <c r="BX210" i="1"/>
  <c r="BW207" i="1"/>
  <c r="BW205" i="1"/>
  <c r="BX204" i="1"/>
  <c r="BW203" i="1"/>
  <c r="BW197" i="1"/>
  <c r="BX194" i="1"/>
  <c r="BX192" i="1"/>
  <c r="BX186" i="1"/>
  <c r="BW183" i="1"/>
  <c r="BX183" i="1"/>
  <c r="BW181" i="1"/>
  <c r="BW177" i="1"/>
  <c r="BX172" i="1"/>
  <c r="BX171" i="1"/>
  <c r="BX170" i="1"/>
  <c r="BX168" i="1"/>
  <c r="BW167" i="1"/>
  <c r="BX158" i="1"/>
  <c r="BW155" i="1"/>
  <c r="BW153" i="1"/>
  <c r="BX152" i="1"/>
  <c r="BX148" i="1"/>
  <c r="BW147" i="1"/>
  <c r="BX142" i="1"/>
  <c r="BW141" i="1"/>
  <c r="BX138" i="1"/>
  <c r="BW137" i="1"/>
  <c r="BW133" i="1"/>
  <c r="BW131" i="1"/>
  <c r="BX126" i="1"/>
  <c r="BW125" i="1"/>
  <c r="BX122" i="1"/>
  <c r="BW121" i="1"/>
  <c r="BW117" i="1"/>
  <c r="BX117" i="1"/>
  <c r="BW111" i="1"/>
  <c r="BX108" i="1"/>
  <c r="BW107" i="1"/>
  <c r="BW103" i="1"/>
  <c r="BW97" i="1"/>
  <c r="BX95" i="1"/>
  <c r="BW85" i="1"/>
  <c r="BX85" i="1"/>
  <c r="BX82" i="1"/>
  <c r="BX74" i="1"/>
  <c r="BW73" i="1"/>
  <c r="BX72" i="1"/>
  <c r="BX70" i="1"/>
  <c r="BW65" i="1"/>
  <c r="BX65" i="1"/>
  <c r="BX54" i="1"/>
  <c r="BW53" i="1"/>
  <c r="BW49" i="1"/>
  <c r="BW47" i="1"/>
  <c r="BX44" i="1"/>
  <c r="BX43" i="1"/>
  <c r="BW41" i="1"/>
  <c r="BX38" i="1"/>
  <c r="BX34" i="1"/>
  <c r="BW33" i="1"/>
  <c r="BW27" i="1"/>
  <c r="BW21" i="1"/>
  <c r="BX16" i="1"/>
  <c r="AZ2" i="1"/>
  <c r="AW788" i="1"/>
  <c r="AW784" i="1"/>
  <c r="AW782" i="1"/>
  <c r="AW780" i="1"/>
  <c r="AW778" i="1"/>
  <c r="AW776" i="1"/>
  <c r="AW772" i="1"/>
  <c r="AW770" i="1"/>
  <c r="AW768" i="1"/>
  <c r="AW766" i="1"/>
  <c r="AW764" i="1"/>
  <c r="AX760" i="1"/>
  <c r="AW760" i="1"/>
  <c r="AW756" i="1"/>
  <c r="AX752" i="1"/>
  <c r="AW750" i="1"/>
  <c r="AX748" i="1"/>
  <c r="AW748" i="1"/>
  <c r="AX744" i="1"/>
  <c r="AW742" i="1"/>
  <c r="AW740" i="1"/>
  <c r="AW738" i="1"/>
  <c r="AX736" i="1"/>
  <c r="AW734" i="1"/>
  <c r="AW732" i="1"/>
  <c r="AW724" i="1"/>
  <c r="AX723" i="1"/>
  <c r="AW722" i="1"/>
  <c r="AX719" i="1"/>
  <c r="AW714" i="1"/>
  <c r="AW711" i="1"/>
  <c r="AX709" i="1"/>
  <c r="AW706" i="1"/>
  <c r="AW704" i="1"/>
  <c r="AX699" i="1"/>
  <c r="AW692" i="1"/>
  <c r="AW690" i="1"/>
  <c r="AW688" i="1"/>
  <c r="AW684" i="1"/>
  <c r="AW680" i="1"/>
  <c r="AW675" i="1"/>
  <c r="AW674" i="1"/>
  <c r="AW672" i="1"/>
  <c r="AW663" i="1"/>
  <c r="AW660" i="1"/>
  <c r="AW654" i="1"/>
  <c r="AX653" i="1"/>
  <c r="AW652" i="1"/>
  <c r="AW647" i="1"/>
  <c r="AW643" i="1"/>
  <c r="AX641" i="1"/>
  <c r="AX639" i="1"/>
  <c r="AW632" i="1"/>
  <c r="AW631" i="1"/>
  <c r="AW630" i="1"/>
  <c r="AW626" i="1"/>
  <c r="AW622" i="1"/>
  <c r="AW620" i="1"/>
  <c r="AW616" i="1"/>
  <c r="AW612" i="1"/>
  <c r="AW608" i="1"/>
  <c r="AW600" i="1"/>
  <c r="AW598" i="1"/>
  <c r="AW592" i="1"/>
  <c r="AW586" i="1"/>
  <c r="AX581" i="1"/>
  <c r="AW576" i="1"/>
  <c r="AW572" i="1"/>
  <c r="AW570" i="1"/>
  <c r="AX561" i="1"/>
  <c r="AW558" i="1"/>
  <c r="AW552" i="1"/>
  <c r="AW550" i="1"/>
  <c r="AW548" i="1"/>
  <c r="AX541" i="1"/>
  <c r="AW536" i="1"/>
  <c r="AW530" i="1"/>
  <c r="AW528" i="1"/>
  <c r="AW526" i="1"/>
  <c r="AX521" i="1"/>
  <c r="AW516" i="1"/>
  <c r="AW512" i="1"/>
  <c r="AX509" i="1"/>
  <c r="AX506" i="1"/>
  <c r="AW504" i="1"/>
  <c r="AX499" i="1"/>
  <c r="AX495" i="1"/>
  <c r="AW492" i="1"/>
  <c r="AX489" i="1"/>
  <c r="AX485" i="1"/>
  <c r="AX475" i="1"/>
  <c r="AW472" i="1"/>
  <c r="AX470" i="1"/>
  <c r="AX465" i="1"/>
  <c r="AX463" i="1"/>
  <c r="AW454" i="1"/>
  <c r="AX448" i="1"/>
  <c r="AX441" i="1"/>
  <c r="AW440" i="1"/>
  <c r="AW436" i="1"/>
  <c r="AW434" i="1"/>
  <c r="AX425" i="1"/>
  <c r="AX420" i="1"/>
  <c r="AX418" i="1"/>
  <c r="AX410" i="1"/>
  <c r="AW408" i="1"/>
  <c r="AX402" i="1"/>
  <c r="AX398" i="1"/>
  <c r="AX388" i="1"/>
  <c r="AX383" i="1"/>
  <c r="AX382" i="1"/>
  <c r="AW380" i="1"/>
  <c r="AX372" i="1"/>
  <c r="AX362" i="1"/>
  <c r="AX359" i="1"/>
  <c r="AW358" i="1"/>
  <c r="AW354" i="1"/>
  <c r="AX351" i="1"/>
  <c r="AX346" i="1"/>
  <c r="AX337" i="1"/>
  <c r="AX331" i="1"/>
  <c r="AX330" i="1"/>
  <c r="AX329" i="1"/>
  <c r="AX324" i="1"/>
  <c r="AX320" i="1"/>
  <c r="AX313" i="1"/>
  <c r="AX302" i="1"/>
  <c r="AX299" i="1"/>
  <c r="AW298" i="1"/>
  <c r="AX293" i="1"/>
  <c r="AX292" i="1"/>
  <c r="AX280" i="1"/>
  <c r="AX277" i="1"/>
  <c r="AX275" i="1"/>
  <c r="AW272" i="1"/>
  <c r="AX265" i="1"/>
  <c r="AX263" i="1"/>
  <c r="AX258" i="1"/>
  <c r="AW250" i="1"/>
  <c r="AX246" i="1"/>
  <c r="AX245" i="1"/>
  <c r="AX242" i="1"/>
  <c r="AX236" i="1"/>
  <c r="AX228" i="1"/>
  <c r="AW224" i="1"/>
  <c r="AX221" i="1"/>
  <c r="AX216" i="1"/>
  <c r="AX214" i="1"/>
  <c r="AX212" i="1"/>
  <c r="AX208" i="1"/>
  <c r="AX203" i="1"/>
  <c r="AW202" i="1"/>
  <c r="AX200" i="1"/>
  <c r="AW196" i="1"/>
  <c r="AX193" i="1"/>
  <c r="AX188" i="1"/>
  <c r="AX181" i="1"/>
  <c r="AW181" i="1"/>
  <c r="AX174" i="1"/>
  <c r="AX172" i="1"/>
  <c r="AX166" i="1"/>
  <c r="AW164" i="1"/>
  <c r="AX163" i="1"/>
  <c r="AX158" i="1"/>
  <c r="AW156" i="1"/>
  <c r="AX153" i="1"/>
  <c r="AX150" i="1"/>
  <c r="AX148" i="1"/>
  <c r="AX143" i="1"/>
  <c r="AX142" i="1"/>
  <c r="AX136" i="1"/>
  <c r="AW134" i="1"/>
  <c r="AW133" i="1"/>
  <c r="AX130" i="1"/>
  <c r="AW128" i="1"/>
  <c r="AX124" i="1"/>
  <c r="AX122" i="1"/>
  <c r="AX120" i="1"/>
  <c r="AW120" i="1"/>
  <c r="AX118" i="1"/>
  <c r="AX117" i="1"/>
  <c r="AX114" i="1"/>
  <c r="AX108" i="1"/>
  <c r="AW108" i="1"/>
  <c r="AX102" i="1"/>
  <c r="AX100" i="1"/>
  <c r="AX97" i="1"/>
  <c r="AX89" i="1"/>
  <c r="AX88" i="1"/>
  <c r="AW88" i="1"/>
  <c r="AX87" i="1"/>
  <c r="AX84" i="1"/>
  <c r="AX81" i="1"/>
  <c r="AX76" i="1"/>
  <c r="AX74" i="1"/>
  <c r="AX70" i="1"/>
  <c r="AX69" i="1"/>
  <c r="AX66" i="1"/>
  <c r="AW65" i="1"/>
  <c r="AX64" i="1"/>
  <c r="AX62" i="1"/>
  <c r="AX57" i="1"/>
  <c r="AX54" i="1"/>
  <c r="AX49" i="1"/>
  <c r="AW47" i="1"/>
  <c r="AX46" i="1"/>
  <c r="AW43" i="1"/>
  <c r="AX42" i="1"/>
  <c r="AW42" i="1"/>
  <c r="AX37" i="1"/>
  <c r="AW37" i="1"/>
  <c r="AX36" i="1"/>
  <c r="AX34" i="1"/>
  <c r="AW32" i="1"/>
  <c r="AX28" i="1"/>
  <c r="AW27" i="1"/>
  <c r="AX25" i="1"/>
  <c r="AX20" i="1"/>
  <c r="AX18" i="1"/>
  <c r="AW16" i="1"/>
  <c r="AW15" i="1"/>
  <c r="AW12" i="1"/>
  <c r="AW10" i="1"/>
  <c r="AX9" i="1"/>
  <c r="AW9" i="1"/>
  <c r="AX8" i="1"/>
  <c r="AB2" i="1"/>
  <c r="NN668" i="1"/>
  <c r="NN652" i="1"/>
  <c r="NN644" i="1"/>
  <c r="NN636" i="1"/>
  <c r="NN631" i="1"/>
  <c r="NN620" i="1"/>
  <c r="NN612" i="1"/>
  <c r="NN604" i="1"/>
  <c r="NN591" i="1"/>
  <c r="NN588" i="1"/>
  <c r="NN580" i="1"/>
  <c r="NN572" i="1"/>
  <c r="NN556" i="1"/>
  <c r="NN551" i="1"/>
  <c r="NN548" i="1"/>
  <c r="NN540" i="1"/>
  <c r="NN535" i="1"/>
  <c r="NN524" i="1"/>
  <c r="NN516" i="1"/>
  <c r="NN508" i="1"/>
  <c r="NN492" i="1"/>
  <c r="NN484" i="1"/>
  <c r="NN468" i="1"/>
  <c r="NN452" i="1"/>
  <c r="NN439" i="1"/>
  <c r="NN436" i="1"/>
  <c r="NN412" i="1"/>
  <c r="NN399" i="1"/>
  <c r="NN396" i="1"/>
  <c r="NN380" i="1"/>
  <c r="NN367" i="1"/>
  <c r="NN364" i="1"/>
  <c r="NN348" i="1"/>
  <c r="NN340" i="1"/>
  <c r="NN316" i="1"/>
  <c r="NN311" i="1"/>
  <c r="NN300" i="1"/>
  <c r="NN284" i="1"/>
  <c r="NN276" i="1"/>
  <c r="NN247" i="1"/>
  <c r="NN244" i="1"/>
  <c r="NN223" i="1"/>
  <c r="NN220" i="1"/>
  <c r="NN212" i="1"/>
  <c r="NN196" i="1"/>
  <c r="NN180" i="1"/>
  <c r="NN164" i="1"/>
  <c r="NN143" i="1"/>
  <c r="NN124" i="1"/>
  <c r="NN116" i="1"/>
  <c r="NN100" i="1"/>
  <c r="NN95" i="1"/>
  <c r="NN68" i="1"/>
  <c r="NN44" i="1"/>
  <c r="NN28" i="1"/>
  <c r="NN12" i="1"/>
  <c r="NA670" i="1"/>
  <c r="NA668" i="1"/>
  <c r="NA662" i="1"/>
  <c r="NA661" i="1"/>
  <c r="NA660" i="1"/>
  <c r="NA658" i="1"/>
  <c r="NA654" i="1"/>
  <c r="NA652" i="1"/>
  <c r="NA650" i="1"/>
  <c r="NA646" i="1"/>
  <c r="NA645" i="1"/>
  <c r="NA644" i="1"/>
  <c r="NA638" i="1"/>
  <c r="NA636" i="1"/>
  <c r="NA629" i="1"/>
  <c r="NA628" i="1"/>
  <c r="NA626" i="1"/>
  <c r="NA622" i="1"/>
  <c r="NA621" i="1"/>
  <c r="NA620" i="1"/>
  <c r="NA618" i="1"/>
  <c r="NA614" i="1"/>
  <c r="NA613" i="1"/>
  <c r="NA610" i="1"/>
  <c r="NA606" i="1"/>
  <c r="NA605" i="1"/>
  <c r="NA604" i="1"/>
  <c r="NA602" i="1"/>
  <c r="NA596" i="1"/>
  <c r="NA586" i="1"/>
  <c r="NA578" i="1"/>
  <c r="NA574" i="1"/>
  <c r="NA573" i="1"/>
  <c r="NA572" i="1"/>
  <c r="NA570" i="1"/>
  <c r="NA566" i="1"/>
  <c r="NA557" i="1"/>
  <c r="NA550" i="1"/>
  <c r="NA548" i="1"/>
  <c r="NA541" i="1"/>
  <c r="NA540" i="1"/>
  <c r="NA534" i="1"/>
  <c r="NA533" i="1"/>
  <c r="NA532" i="1"/>
  <c r="NA530" i="1"/>
  <c r="NA526" i="1"/>
  <c r="NA525" i="1"/>
  <c r="NA522" i="1"/>
  <c r="NA518" i="1"/>
  <c r="NA516" i="1"/>
  <c r="NA514" i="1"/>
  <c r="NA508" i="1"/>
  <c r="NA498" i="1"/>
  <c r="NA494" i="1"/>
  <c r="NA492" i="1"/>
  <c r="NA490" i="1"/>
  <c r="NA486" i="1"/>
  <c r="NA485" i="1"/>
  <c r="NA484" i="1"/>
  <c r="NA482" i="1"/>
  <c r="NA478" i="1"/>
  <c r="NA476" i="1"/>
  <c r="NA474" i="1"/>
  <c r="NA469" i="1"/>
  <c r="NA468" i="1"/>
  <c r="NA462" i="1"/>
  <c r="NA460" i="1"/>
  <c r="NA454" i="1"/>
  <c r="NA453" i="1"/>
  <c r="NA450" i="1"/>
  <c r="NA446" i="1"/>
  <c r="NA445" i="1"/>
  <c r="NA444" i="1"/>
  <c r="NA442" i="1"/>
  <c r="NA438" i="1"/>
  <c r="NA437" i="1"/>
  <c r="NA436" i="1"/>
  <c r="NA428" i="1"/>
  <c r="NA426" i="1"/>
  <c r="NA420" i="1"/>
  <c r="NA412" i="1"/>
  <c r="NA410" i="1"/>
  <c r="NA406" i="1"/>
  <c r="NA402" i="1"/>
  <c r="NA398" i="1"/>
  <c r="NA397" i="1"/>
  <c r="NA396" i="1"/>
  <c r="NA394" i="1"/>
  <c r="NA390" i="1"/>
  <c r="NA388" i="1"/>
  <c r="NA381" i="1"/>
  <c r="NA380" i="1"/>
  <c r="NA374" i="1"/>
  <c r="NA372" i="1"/>
  <c r="NA370" i="1"/>
  <c r="NA366" i="1"/>
  <c r="NA365" i="1"/>
  <c r="NA362" i="1"/>
  <c r="NA358" i="1"/>
  <c r="NA357" i="1"/>
  <c r="NA356" i="1"/>
  <c r="NA354" i="1"/>
  <c r="NA350" i="1"/>
  <c r="NA349" i="1"/>
  <c r="NA346" i="1"/>
  <c r="NA341" i="1"/>
  <c r="NA338" i="1"/>
  <c r="NA334" i="1"/>
  <c r="NA332" i="1"/>
  <c r="NA324" i="1"/>
  <c r="NA322" i="1"/>
  <c r="NA314" i="1"/>
  <c r="NA310" i="1"/>
  <c r="NA309" i="1"/>
  <c r="NA308" i="1"/>
  <c r="NA306" i="1"/>
  <c r="NA302" i="1"/>
  <c r="NA300" i="1"/>
  <c r="NA298" i="1"/>
  <c r="NA294" i="1"/>
  <c r="NA293" i="1"/>
  <c r="NA292" i="1"/>
  <c r="NA290" i="1"/>
  <c r="NA286" i="1"/>
  <c r="NA284" i="1"/>
  <c r="NA282" i="1"/>
  <c r="NA278" i="1"/>
  <c r="NA277" i="1"/>
  <c r="NA270" i="1"/>
  <c r="NA269" i="1"/>
  <c r="NA261" i="1"/>
  <c r="NA260" i="1"/>
  <c r="NA254" i="1"/>
  <c r="NA245" i="1"/>
  <c r="NA238" i="1"/>
  <c r="NA237" i="1"/>
  <c r="NA236" i="1"/>
  <c r="NA234" i="1"/>
  <c r="NA229" i="1"/>
  <c r="NA226" i="1"/>
  <c r="NA222" i="1"/>
  <c r="NA221" i="1"/>
  <c r="NA218" i="1"/>
  <c r="NA214" i="1"/>
  <c r="NA213" i="1"/>
  <c r="NA210" i="1"/>
  <c r="NA206" i="1"/>
  <c r="NA205" i="1"/>
  <c r="NA202" i="1"/>
  <c r="NA197" i="1"/>
  <c r="NA196" i="1"/>
  <c r="NA189" i="1"/>
  <c r="NA181" i="1"/>
  <c r="NA178" i="1"/>
  <c r="NA174" i="1"/>
  <c r="NA173" i="1"/>
  <c r="NA170" i="1"/>
  <c r="NA166" i="1"/>
  <c r="NA165" i="1"/>
  <c r="NA162" i="1"/>
  <c r="NA156" i="1"/>
  <c r="NA148" i="1"/>
  <c r="NA146" i="1"/>
  <c r="NA140" i="1"/>
  <c r="NA134" i="1"/>
  <c r="NA133" i="1"/>
  <c r="NA130" i="1"/>
  <c r="NA126" i="1"/>
  <c r="NA124" i="1"/>
  <c r="NA122" i="1"/>
  <c r="NA118" i="1"/>
  <c r="NA117" i="1"/>
  <c r="NA114" i="1"/>
  <c r="NA100" i="1"/>
  <c r="NA98" i="1"/>
  <c r="NA94" i="1"/>
  <c r="NA92" i="1"/>
  <c r="NA86" i="1"/>
  <c r="NA85" i="1"/>
  <c r="NA82" i="1"/>
  <c r="NA76" i="1"/>
  <c r="NA70" i="1"/>
  <c r="NA68" i="1"/>
  <c r="NA66" i="1"/>
  <c r="NA62" i="1"/>
  <c r="NA61" i="1"/>
  <c r="NA58" i="1"/>
  <c r="NA54" i="1"/>
  <c r="NA53" i="1"/>
  <c r="NA52" i="1"/>
  <c r="NA50" i="1"/>
  <c r="NA46" i="1"/>
  <c r="NA45" i="1"/>
  <c r="NA42" i="1"/>
  <c r="NA38" i="1"/>
  <c r="NA37" i="1"/>
  <c r="NA36" i="1"/>
  <c r="NA30" i="1"/>
  <c r="NA28" i="1"/>
  <c r="NA26" i="1"/>
  <c r="NA22" i="1"/>
  <c r="NA18" i="1"/>
  <c r="NA14" i="1"/>
  <c r="NA13" i="1"/>
  <c r="NA10" i="1"/>
  <c r="MN671" i="1"/>
  <c r="MN668" i="1"/>
  <c r="MN666" i="1"/>
  <c r="MN664" i="1"/>
  <c r="MN660" i="1"/>
  <c r="MN656" i="1"/>
  <c r="MN652" i="1"/>
  <c r="MN648" i="1"/>
  <c r="MN647" i="1"/>
  <c r="MN644" i="1"/>
  <c r="MN640" i="1"/>
  <c r="MN636" i="1"/>
  <c r="MN632" i="1"/>
  <c r="MN631" i="1"/>
  <c r="MN628" i="1"/>
  <c r="MN624" i="1"/>
  <c r="MN623" i="1"/>
  <c r="MN620" i="1"/>
  <c r="MN616" i="1"/>
  <c r="MN615" i="1"/>
  <c r="MN612" i="1"/>
  <c r="MN608" i="1"/>
  <c r="MN607" i="1"/>
  <c r="MN604" i="1"/>
  <c r="MN600" i="1"/>
  <c r="MN596" i="1"/>
  <c r="MN592" i="1"/>
  <c r="MN588" i="1"/>
  <c r="MN584" i="1"/>
  <c r="MN583" i="1"/>
  <c r="MN580" i="1"/>
  <c r="MN576" i="1"/>
  <c r="MN572" i="1"/>
  <c r="MN568" i="1"/>
  <c r="MN567" i="1"/>
  <c r="MN564" i="1"/>
  <c r="MN560" i="1"/>
  <c r="MN559" i="1"/>
  <c r="MN556" i="1"/>
  <c r="MN552" i="1"/>
  <c r="MN551" i="1"/>
  <c r="MN548" i="1"/>
  <c r="MN544" i="1"/>
  <c r="MN543" i="1"/>
  <c r="MN540" i="1"/>
  <c r="MN536" i="1"/>
  <c r="MN532" i="1"/>
  <c r="MN528" i="1"/>
  <c r="MN524" i="1"/>
  <c r="MN520" i="1"/>
  <c r="MN519" i="1"/>
  <c r="MN516" i="1"/>
  <c r="MN512" i="1"/>
  <c r="MN508" i="1"/>
  <c r="MN504" i="1"/>
  <c r="MN503" i="1"/>
  <c r="MN500" i="1"/>
  <c r="MN496" i="1"/>
  <c r="MN495" i="1"/>
  <c r="MN492" i="1"/>
  <c r="MN488" i="1"/>
  <c r="MN487" i="1"/>
  <c r="MN484" i="1"/>
  <c r="MN480" i="1"/>
  <c r="MN479" i="1"/>
  <c r="MN476" i="1"/>
  <c r="MN472" i="1"/>
  <c r="MN468" i="1"/>
  <c r="MN466" i="1"/>
  <c r="MN460" i="1"/>
  <c r="MN458" i="1"/>
  <c r="MN456" i="1"/>
  <c r="MN447" i="1"/>
  <c r="MN444" i="1"/>
  <c r="MN440" i="1"/>
  <c r="MN439" i="1"/>
  <c r="MN432" i="1"/>
  <c r="MN431" i="1"/>
  <c r="MN428" i="1"/>
  <c r="MN424" i="1"/>
  <c r="MN420" i="1"/>
  <c r="MN418" i="1"/>
  <c r="MN416" i="1"/>
  <c r="MN415" i="1"/>
  <c r="MN412" i="1"/>
  <c r="MN410" i="1"/>
  <c r="MN408" i="1"/>
  <c r="MN404" i="1"/>
  <c r="MN402" i="1"/>
  <c r="MN400" i="1"/>
  <c r="MN399" i="1"/>
  <c r="MN396" i="1"/>
  <c r="MN394" i="1"/>
  <c r="MN392" i="1"/>
  <c r="MN388" i="1"/>
  <c r="MN386" i="1"/>
  <c r="MN384" i="1"/>
  <c r="MN380" i="1"/>
  <c r="MN378" i="1"/>
  <c r="MN375" i="1"/>
  <c r="MN368" i="1"/>
  <c r="MN364" i="1"/>
  <c r="MN356" i="1"/>
  <c r="MN352" i="1"/>
  <c r="MN351" i="1"/>
  <c r="MN344" i="1"/>
  <c r="MN340" i="1"/>
  <c r="MN338" i="1"/>
  <c r="MN336" i="1"/>
  <c r="MN335" i="1"/>
  <c r="MN328" i="1"/>
  <c r="MN320" i="1"/>
  <c r="MN315" i="1"/>
  <c r="MN312" i="1"/>
  <c r="MN311" i="1"/>
  <c r="MN308" i="1"/>
  <c r="MN304" i="1"/>
  <c r="MN300" i="1"/>
  <c r="MN296" i="1"/>
  <c r="MN288" i="1"/>
  <c r="MN287" i="1"/>
  <c r="MN284" i="1"/>
  <c r="MN280" i="1"/>
  <c r="MN279" i="1"/>
  <c r="MN276" i="1"/>
  <c r="MN274" i="1"/>
  <c r="MN271" i="1"/>
  <c r="MN268" i="1"/>
  <c r="MN263" i="1"/>
  <c r="MN258" i="1"/>
  <c r="MN256" i="1"/>
  <c r="MN255" i="1"/>
  <c r="MN252" i="1"/>
  <c r="MN247" i="1"/>
  <c r="MN244" i="1"/>
  <c r="MN239" i="1"/>
  <c r="MN232" i="1"/>
  <c r="MN220" i="1"/>
  <c r="MN207" i="1"/>
  <c r="MN204" i="1"/>
  <c r="MN202" i="1"/>
  <c r="MN188" i="1"/>
  <c r="MN184" i="1"/>
  <c r="MN183" i="1"/>
  <c r="MN180" i="1"/>
  <c r="MN175" i="1"/>
  <c r="MN168" i="1"/>
  <c r="MN167" i="1"/>
  <c r="MN160" i="1"/>
  <c r="MN154" i="1"/>
  <c r="MN148" i="1"/>
  <c r="MN143" i="1"/>
  <c r="MN136" i="1"/>
  <c r="MN130" i="1"/>
  <c r="MN128" i="1"/>
  <c r="MN116" i="1"/>
  <c r="MN107" i="1"/>
  <c r="MN100" i="1"/>
  <c r="MN95" i="1"/>
  <c r="MN90" i="1"/>
  <c r="MN87" i="1"/>
  <c r="MN76" i="1"/>
  <c r="MN58" i="1"/>
  <c r="MN55" i="1"/>
  <c r="MN39" i="1"/>
  <c r="MN35" i="1"/>
  <c r="MN34" i="1"/>
  <c r="MN16" i="1"/>
  <c r="MN15" i="1"/>
  <c r="MN7" i="1"/>
  <c r="MA670" i="1"/>
  <c r="MA668" i="1"/>
  <c r="MA667" i="1"/>
  <c r="MA662" i="1"/>
  <c r="MA652" i="1"/>
  <c r="MA646" i="1"/>
  <c r="MA644" i="1"/>
  <c r="MA638" i="1"/>
  <c r="MA635" i="1"/>
  <c r="MA630" i="1"/>
  <c r="MA628" i="1"/>
  <c r="MA620" i="1"/>
  <c r="MA614" i="1"/>
  <c r="MA613" i="1"/>
  <c r="MA612" i="1"/>
  <c r="MA606" i="1"/>
  <c r="MA598" i="1"/>
  <c r="MA596" i="1"/>
  <c r="MA590" i="1"/>
  <c r="MA587" i="1"/>
  <c r="MA582" i="1"/>
  <c r="MA580" i="1"/>
  <c r="MA572" i="1"/>
  <c r="MA566" i="1"/>
  <c r="MA564" i="1"/>
  <c r="MA563" i="1"/>
  <c r="MA556" i="1"/>
  <c r="MA555" i="1"/>
  <c r="MA550" i="1"/>
  <c r="MA548" i="1"/>
  <c r="MA540" i="1"/>
  <c r="MA539" i="1"/>
  <c r="MA534" i="1"/>
  <c r="MA532" i="1"/>
  <c r="MA531" i="1"/>
  <c r="MA524" i="1"/>
  <c r="MA523" i="1"/>
  <c r="MA516" i="1"/>
  <c r="MA510" i="1"/>
  <c r="MA508" i="1"/>
  <c r="MA500" i="1"/>
  <c r="MA494" i="1"/>
  <c r="MA492" i="1"/>
  <c r="MA484" i="1"/>
  <c r="MA483" i="1"/>
  <c r="MA478" i="1"/>
  <c r="MA476" i="1"/>
  <c r="MA468" i="1"/>
  <c r="MA460" i="1"/>
  <c r="MA459" i="1"/>
  <c r="MA446" i="1"/>
  <c r="MA444" i="1"/>
  <c r="MA443" i="1"/>
  <c r="MA438" i="1"/>
  <c r="MA430" i="1"/>
  <c r="MA428" i="1"/>
  <c r="MA419" i="1"/>
  <c r="MA414" i="1"/>
  <c r="MA412" i="1"/>
  <c r="MA398" i="1"/>
  <c r="MA396" i="1"/>
  <c r="MA387" i="1"/>
  <c r="MA382" i="1"/>
  <c r="MA380" i="1"/>
  <c r="MA374" i="1"/>
  <c r="MA371" i="1"/>
  <c r="MA366" i="1"/>
  <c r="MA364" i="1"/>
  <c r="MA363" i="1"/>
  <c r="MA358" i="1"/>
  <c r="MA355" i="1"/>
  <c r="MA350" i="1"/>
  <c r="MA348" i="1"/>
  <c r="MA347" i="1"/>
  <c r="MA340" i="1"/>
  <c r="MA332" i="1"/>
  <c r="MA326" i="1"/>
  <c r="MA324" i="1"/>
  <c r="MA316" i="1"/>
  <c r="MA315" i="1"/>
  <c r="MA310" i="1"/>
  <c r="MA308" i="1"/>
  <c r="MA301" i="1"/>
  <c r="MA300" i="1"/>
  <c r="MA292" i="1"/>
  <c r="MA286" i="1"/>
  <c r="MA284" i="1"/>
  <c r="MA283" i="1"/>
  <c r="MA278" i="1"/>
  <c r="MA276" i="1"/>
  <c r="MA262" i="1"/>
  <c r="MA260" i="1"/>
  <c r="MA254" i="1"/>
  <c r="MA252" i="1"/>
  <c r="MA251" i="1"/>
  <c r="MA246" i="1"/>
  <c r="MA244" i="1"/>
  <c r="MA238" i="1"/>
  <c r="MA236" i="1"/>
  <c r="MA228" i="1"/>
  <c r="MA222" i="1"/>
  <c r="MA220" i="1"/>
  <c r="MA212" i="1"/>
  <c r="MA206" i="1"/>
  <c r="MA205" i="1"/>
  <c r="MA204" i="1"/>
  <c r="MA196" i="1"/>
  <c r="MA195" i="1"/>
  <c r="MA188" i="1"/>
  <c r="MA182" i="1"/>
  <c r="MA180" i="1"/>
  <c r="MA179" i="1"/>
  <c r="MA174" i="1"/>
  <c r="MA171" i="1"/>
  <c r="MA166" i="1"/>
  <c r="MA163" i="1"/>
  <c r="MA158" i="1"/>
  <c r="MA156" i="1"/>
  <c r="MA155" i="1"/>
  <c r="MA150" i="1"/>
  <c r="MA148" i="1"/>
  <c r="MA147" i="1"/>
  <c r="MA140" i="1"/>
  <c r="MA139" i="1"/>
  <c r="MA132" i="1"/>
  <c r="MA124" i="1"/>
  <c r="MA118" i="1"/>
  <c r="MA116" i="1"/>
  <c r="MA115" i="1"/>
  <c r="MA110" i="1"/>
  <c r="MA108" i="1"/>
  <c r="MA94" i="1"/>
  <c r="MA93" i="1"/>
  <c r="MA92" i="1"/>
  <c r="MA84" i="1"/>
  <c r="MA78" i="1"/>
  <c r="MA68" i="1"/>
  <c r="MA62" i="1"/>
  <c r="MA60" i="1"/>
  <c r="MA52" i="1"/>
  <c r="MA46" i="1"/>
  <c r="MA44" i="1"/>
  <c r="MA38" i="1"/>
  <c r="MA36" i="1"/>
  <c r="MA30" i="1"/>
  <c r="MA12" i="1"/>
  <c r="LN668" i="1"/>
  <c r="LN667" i="1"/>
  <c r="LN659" i="1"/>
  <c r="LN644" i="1"/>
  <c r="LN632" i="1"/>
  <c r="LN628" i="1"/>
  <c r="LN619" i="1"/>
  <c r="LN608" i="1"/>
  <c r="LN589" i="1"/>
  <c r="LN587" i="1"/>
  <c r="LN568" i="1"/>
  <c r="LN555" i="1"/>
  <c r="LN552" i="1"/>
  <c r="LN539" i="1"/>
  <c r="LN531" i="1"/>
  <c r="LN516" i="1"/>
  <c r="LN515" i="1"/>
  <c r="LN507" i="1"/>
  <c r="LN500" i="1"/>
  <c r="LN488" i="1"/>
  <c r="LN483" i="1"/>
  <c r="LN467" i="1"/>
  <c r="LN459" i="1"/>
  <c r="LN436" i="1"/>
  <c r="LN435" i="1"/>
  <c r="LN419" i="1"/>
  <c r="LN405" i="1"/>
  <c r="LN395" i="1"/>
  <c r="LN387" i="1"/>
  <c r="LN381" i="1"/>
  <c r="LN376" i="1"/>
  <c r="LN364" i="1"/>
  <c r="LN363" i="1"/>
  <c r="LN355" i="1"/>
  <c r="LN347" i="1"/>
  <c r="LN333" i="1"/>
  <c r="LN331" i="1"/>
  <c r="LN328" i="1"/>
  <c r="LN323" i="1"/>
  <c r="LN299" i="1"/>
  <c r="LN272" i="1"/>
  <c r="LN267" i="1"/>
  <c r="LN259" i="1"/>
  <c r="LN235" i="1"/>
  <c r="LN223" i="1"/>
  <c r="LN219" i="1"/>
  <c r="LN203" i="1"/>
  <c r="LN187" i="1"/>
  <c r="LN180" i="1"/>
  <c r="LN179" i="1"/>
  <c r="LN164" i="1"/>
  <c r="LN155" i="1"/>
  <c r="LN148" i="1"/>
  <c r="LN147" i="1"/>
  <c r="LN131" i="1"/>
  <c r="LN120" i="1"/>
  <c r="LN115" i="1"/>
  <c r="LN99" i="1"/>
  <c r="LN83" i="1"/>
  <c r="LN75" i="1"/>
  <c r="LN67" i="1"/>
  <c r="LN53" i="1"/>
  <c r="LN51" i="1"/>
  <c r="LN35" i="1"/>
  <c r="LN32" i="1"/>
  <c r="LN20" i="1"/>
  <c r="LN12" i="1"/>
  <c r="LB2" i="1"/>
  <c r="LA671" i="1"/>
  <c r="LA667" i="1"/>
  <c r="LA664" i="1"/>
  <c r="LA661" i="1"/>
  <c r="LA651" i="1"/>
  <c r="LA647" i="1"/>
  <c r="LA643" i="1"/>
  <c r="LA637" i="1"/>
  <c r="LA635" i="1"/>
  <c r="LA631" i="1"/>
  <c r="LA627" i="1"/>
  <c r="LA623" i="1"/>
  <c r="LA621" i="1"/>
  <c r="LA619" i="1"/>
  <c r="LA615" i="1"/>
  <c r="LA611" i="1"/>
  <c r="LA607" i="1"/>
  <c r="LA605" i="1"/>
  <c r="LA600" i="1"/>
  <c r="LA591" i="1"/>
  <c r="LA583" i="1"/>
  <c r="LA579" i="1"/>
  <c r="LA576" i="1"/>
  <c r="LA575" i="1"/>
  <c r="LA571" i="1"/>
  <c r="LA563" i="1"/>
  <c r="LA560" i="1"/>
  <c r="LA551" i="1"/>
  <c r="LA547" i="1"/>
  <c r="LA544" i="1"/>
  <c r="LA543" i="1"/>
  <c r="LA536" i="1"/>
  <c r="LA533" i="1"/>
  <c r="LA531" i="1"/>
  <c r="LA528" i="1"/>
  <c r="LA525" i="1"/>
  <c r="LA519" i="1"/>
  <c r="LA517" i="1"/>
  <c r="LA515" i="1"/>
  <c r="LA511" i="1"/>
  <c r="LA507" i="1"/>
  <c r="LA503" i="1"/>
  <c r="LA496" i="1"/>
  <c r="LA487" i="1"/>
  <c r="LA480" i="1"/>
  <c r="LA477" i="1"/>
  <c r="LA475" i="1"/>
  <c r="LA472" i="1"/>
  <c r="LA471" i="1"/>
  <c r="LA467" i="1"/>
  <c r="LA463" i="1"/>
  <c r="LA459" i="1"/>
  <c r="LA456" i="1"/>
  <c r="LA453" i="1"/>
  <c r="LA448" i="1"/>
  <c r="LA443" i="1"/>
  <c r="LA437" i="1"/>
  <c r="LA432" i="1"/>
  <c r="LA429" i="1"/>
  <c r="LA427" i="1"/>
  <c r="LA416" i="1"/>
  <c r="LA411" i="1"/>
  <c r="LA408" i="1"/>
  <c r="LA407" i="1"/>
  <c r="LA403" i="1"/>
  <c r="LA400" i="1"/>
  <c r="LA399" i="1"/>
  <c r="LA397" i="1"/>
  <c r="LA395" i="1"/>
  <c r="LA392" i="1"/>
  <c r="LA389" i="1"/>
  <c r="LA383" i="1"/>
  <c r="LA381" i="1"/>
  <c r="LA375" i="1"/>
  <c r="LA371" i="1"/>
  <c r="LA368" i="1"/>
  <c r="LA367" i="1"/>
  <c r="LA363" i="1"/>
  <c r="LA360" i="1"/>
  <c r="LA359" i="1"/>
  <c r="LA355" i="1"/>
  <c r="LA351" i="1"/>
  <c r="LA344" i="1"/>
  <c r="LA339" i="1"/>
  <c r="LA336" i="1"/>
  <c r="LA335" i="1"/>
  <c r="LA331" i="1"/>
  <c r="LA328" i="1"/>
  <c r="LA325" i="1"/>
  <c r="LA323" i="1"/>
  <c r="LA311" i="1"/>
  <c r="LA307" i="1"/>
  <c r="LA304" i="1"/>
  <c r="LA303" i="1"/>
  <c r="LA293" i="1"/>
  <c r="LA291" i="1"/>
  <c r="LA288" i="1"/>
  <c r="LA285" i="1"/>
  <c r="LA283" i="1"/>
  <c r="LA280" i="1"/>
  <c r="LA279" i="1"/>
  <c r="LA275" i="1"/>
  <c r="LA272" i="1"/>
  <c r="LA271" i="1"/>
  <c r="LA267" i="1"/>
  <c r="LA263" i="1"/>
  <c r="LA251" i="1"/>
  <c r="LA247" i="1"/>
  <c r="LA245" i="1"/>
  <c r="LA243" i="1"/>
  <c r="LA240" i="1"/>
  <c r="LA239" i="1"/>
  <c r="LA235" i="1"/>
  <c r="LA232" i="1"/>
  <c r="LA229" i="1"/>
  <c r="LA227" i="1"/>
  <c r="LA224" i="1"/>
  <c r="LA223" i="1"/>
  <c r="LA211" i="1"/>
  <c r="LA208" i="1"/>
  <c r="LA207" i="1"/>
  <c r="LA205" i="1"/>
  <c r="LA203" i="1"/>
  <c r="LA197" i="1"/>
  <c r="LA192" i="1"/>
  <c r="LA191" i="1"/>
  <c r="LA189" i="1"/>
  <c r="LA184" i="1"/>
  <c r="LA183" i="1"/>
  <c r="LA181" i="1"/>
  <c r="LA179" i="1"/>
  <c r="LA176" i="1"/>
  <c r="LA175" i="1"/>
  <c r="LA171" i="1"/>
  <c r="LA167" i="1"/>
  <c r="LA163" i="1"/>
  <c r="LA159" i="1"/>
  <c r="LA155" i="1"/>
  <c r="LA152" i="1"/>
  <c r="LA151" i="1"/>
  <c r="LA147" i="1"/>
  <c r="LA144" i="1"/>
  <c r="LA143" i="1"/>
  <c r="LA141" i="1"/>
  <c r="LA139" i="1"/>
  <c r="LA135" i="1"/>
  <c r="LA131" i="1"/>
  <c r="LA127" i="1"/>
  <c r="LA123" i="1"/>
  <c r="LA107" i="1"/>
  <c r="LA104" i="1"/>
  <c r="LA103" i="1"/>
  <c r="LA99" i="1"/>
  <c r="LA95" i="1"/>
  <c r="LA91" i="1"/>
  <c r="LA88" i="1"/>
  <c r="LA87" i="1"/>
  <c r="LA83" i="1"/>
  <c r="LA80" i="1"/>
  <c r="LA79" i="1"/>
  <c r="LA75" i="1"/>
  <c r="LA71" i="1"/>
  <c r="LA67" i="1"/>
  <c r="LA64" i="1"/>
  <c r="LA55" i="1"/>
  <c r="LA45" i="1"/>
  <c r="LA40" i="1"/>
  <c r="LA39" i="1"/>
  <c r="LA37" i="1"/>
  <c r="LA31" i="1"/>
  <c r="LA27" i="1"/>
  <c r="LA24" i="1"/>
  <c r="LA23" i="1"/>
  <c r="LA15" i="1"/>
  <c r="LA13" i="1"/>
  <c r="KN665" i="1"/>
  <c r="KN664" i="1"/>
  <c r="KN660" i="1"/>
  <c r="KN656" i="1"/>
  <c r="KN649" i="1"/>
  <c r="KN648" i="1"/>
  <c r="KN644" i="1"/>
  <c r="KN640" i="1"/>
  <c r="KN632" i="1"/>
  <c r="KN624" i="1"/>
  <c r="KN619" i="1"/>
  <c r="KN616" i="1"/>
  <c r="KN608" i="1"/>
  <c r="KN604" i="1"/>
  <c r="KN600" i="1"/>
  <c r="KN596" i="1"/>
  <c r="KN593" i="1"/>
  <c r="KN588" i="1"/>
  <c r="KN584" i="1"/>
  <c r="KN580" i="1"/>
  <c r="KN572" i="1"/>
  <c r="KN568" i="1"/>
  <c r="KN560" i="1"/>
  <c r="KN556" i="1"/>
  <c r="KN552" i="1"/>
  <c r="KN544" i="1"/>
  <c r="KN536" i="1"/>
  <c r="KN529" i="1"/>
  <c r="KN528" i="1"/>
  <c r="KN520" i="1"/>
  <c r="KN512" i="1"/>
  <c r="KN504" i="1"/>
  <c r="KN500" i="1"/>
  <c r="KN492" i="1"/>
  <c r="KN489" i="1"/>
  <c r="KN484" i="1"/>
  <c r="KN480" i="1"/>
  <c r="KN472" i="1"/>
  <c r="KN468" i="1"/>
  <c r="KN464" i="1"/>
  <c r="KN456" i="1"/>
  <c r="KN452" i="1"/>
  <c r="KN448" i="1"/>
  <c r="KN443" i="1"/>
  <c r="KN441" i="1"/>
  <c r="KN440" i="1"/>
  <c r="KN428" i="1"/>
  <c r="KN424" i="1"/>
  <c r="KN416" i="1"/>
  <c r="KN412" i="1"/>
  <c r="KN408" i="1"/>
  <c r="KN404" i="1"/>
  <c r="KN401" i="1"/>
  <c r="KN396" i="1"/>
  <c r="KN392" i="1"/>
  <c r="KN388" i="1"/>
  <c r="KN384" i="1"/>
  <c r="KN380" i="1"/>
  <c r="KN377" i="1"/>
  <c r="KN376" i="1"/>
  <c r="KN369" i="1"/>
  <c r="KN368" i="1"/>
  <c r="KN360" i="1"/>
  <c r="KN352" i="1"/>
  <c r="KN344" i="1"/>
  <c r="KN340" i="1"/>
  <c r="KN336" i="1"/>
  <c r="KN332" i="1"/>
  <c r="KN324" i="1"/>
  <c r="KN320" i="1"/>
  <c r="KN312" i="1"/>
  <c r="KN308" i="1"/>
  <c r="KN304" i="1"/>
  <c r="KN296" i="1"/>
  <c r="KN288" i="1"/>
  <c r="KN284" i="1"/>
  <c r="KN280" i="1"/>
  <c r="KN276" i="1"/>
  <c r="KN275" i="1"/>
  <c r="KN268" i="1"/>
  <c r="KN264" i="1"/>
  <c r="KN260" i="1"/>
  <c r="KN256" i="1"/>
  <c r="KN251" i="1"/>
  <c r="KN248" i="1"/>
  <c r="KN241" i="1"/>
  <c r="KN233" i="1"/>
  <c r="KN232" i="1"/>
  <c r="KN224" i="1"/>
  <c r="KN216" i="1"/>
  <c r="KN212" i="1"/>
  <c r="KN209" i="1"/>
  <c r="KN208" i="1"/>
  <c r="KN201" i="1"/>
  <c r="KN196" i="1"/>
  <c r="KN193" i="1"/>
  <c r="KN192" i="1"/>
  <c r="KN184" i="1"/>
  <c r="KN176" i="1"/>
  <c r="KN169" i="1"/>
  <c r="KN161" i="1"/>
  <c r="KN160" i="1"/>
  <c r="KN153" i="1"/>
  <c r="KN152" i="1"/>
  <c r="KN144" i="1"/>
  <c r="KN140" i="1"/>
  <c r="KN139" i="1"/>
  <c r="KN137" i="1"/>
  <c r="KN132" i="1"/>
  <c r="KN128" i="1"/>
  <c r="KN120" i="1"/>
  <c r="KN112" i="1"/>
  <c r="KN108" i="1"/>
  <c r="KN104" i="1"/>
  <c r="KN96" i="1"/>
  <c r="KN92" i="1"/>
  <c r="KN89" i="1"/>
  <c r="KN88" i="1"/>
  <c r="KN80" i="1"/>
  <c r="KN72" i="1"/>
  <c r="KN68" i="1"/>
  <c r="KN65" i="1"/>
  <c r="KN64" i="1"/>
  <c r="KN60" i="1"/>
  <c r="KN52" i="1"/>
  <c r="KN49" i="1"/>
  <c r="KN48" i="1"/>
  <c r="KN40" i="1"/>
  <c r="KN32" i="1"/>
  <c r="KN24" i="1"/>
  <c r="KN20" i="1"/>
  <c r="KN17" i="1"/>
  <c r="KN16" i="1"/>
  <c r="KN12" i="1"/>
  <c r="KA670" i="1"/>
  <c r="KA669" i="1"/>
  <c r="KA662" i="1"/>
  <c r="KA661" i="1"/>
  <c r="KA654" i="1"/>
  <c r="KA653" i="1"/>
  <c r="KA646" i="1"/>
  <c r="KA645" i="1"/>
  <c r="KA638" i="1"/>
  <c r="KA637" i="1"/>
  <c r="KA613" i="1"/>
  <c r="KA605" i="1"/>
  <c r="KA595" i="1"/>
  <c r="KA581" i="1"/>
  <c r="KA580" i="1"/>
  <c r="KA573" i="1"/>
  <c r="KA549" i="1"/>
  <c r="KA541" i="1"/>
  <c r="KA540" i="1"/>
  <c r="KA531" i="1"/>
  <c r="KA517" i="1"/>
  <c r="KA514" i="1"/>
  <c r="KA506" i="1"/>
  <c r="KA494" i="1"/>
  <c r="KA485" i="1"/>
  <c r="KA482" i="1"/>
  <c r="KA474" i="1"/>
  <c r="KA462" i="1"/>
  <c r="KA453" i="1"/>
  <c r="KA450" i="1"/>
  <c r="KA442" i="1"/>
  <c r="KA430" i="1"/>
  <c r="KA421" i="1"/>
  <c r="KA418" i="1"/>
  <c r="KA410" i="1"/>
  <c r="KA398" i="1"/>
  <c r="KA389" i="1"/>
  <c r="KA378" i="1"/>
  <c r="KA374" i="1"/>
  <c r="KA372" i="1"/>
  <c r="KA358" i="1"/>
  <c r="KA357" i="1"/>
  <c r="KA354" i="1"/>
  <c r="KA349" i="1"/>
  <c r="KA340" i="1"/>
  <c r="KA339" i="1"/>
  <c r="KA334" i="1"/>
  <c r="KA314" i="1"/>
  <c r="KA310" i="1"/>
  <c r="KA300" i="1"/>
  <c r="KA294" i="1"/>
  <c r="KA290" i="1"/>
  <c r="KA277" i="1"/>
  <c r="KA274" i="1"/>
  <c r="KA270" i="1"/>
  <c r="KA269" i="1"/>
  <c r="KA258" i="1"/>
  <c r="KA250" i="1"/>
  <c r="KA238" i="1"/>
  <c r="KA237" i="1"/>
  <c r="KA222" i="1"/>
  <c r="KA218" i="1"/>
  <c r="KA214" i="1"/>
  <c r="KA213" i="1"/>
  <c r="KA212" i="1"/>
  <c r="KA210" i="1"/>
  <c r="KA194" i="1"/>
  <c r="KA182" i="1"/>
  <c r="KA181" i="1"/>
  <c r="KA178" i="1"/>
  <c r="KA173" i="1"/>
  <c r="KA162" i="1"/>
  <c r="KA158" i="1"/>
  <c r="KA157" i="1"/>
  <c r="KA154" i="1"/>
  <c r="KA149" i="1"/>
  <c r="KA141" i="1"/>
  <c r="KA138" i="1"/>
  <c r="KA134" i="1"/>
  <c r="KA133" i="1"/>
  <c r="KA132" i="1"/>
  <c r="KA130" i="1"/>
  <c r="KA125" i="1"/>
  <c r="KA114" i="1"/>
  <c r="KA109" i="1"/>
  <c r="KA100" i="1"/>
  <c r="KA94" i="1"/>
  <c r="KA90" i="1"/>
  <c r="KA78" i="1"/>
  <c r="KA74" i="1"/>
  <c r="KA60" i="1"/>
  <c r="KA58" i="1"/>
  <c r="KA50" i="1"/>
  <c r="KA45" i="1"/>
  <c r="KA38" i="1"/>
  <c r="KA34" i="1"/>
  <c r="KA30" i="1"/>
  <c r="KA26" i="1"/>
  <c r="KA14" i="1"/>
  <c r="KA10" i="1"/>
  <c r="JN669" i="1"/>
  <c r="JN665" i="1"/>
  <c r="JN664" i="1"/>
  <c r="JN662" i="1"/>
  <c r="JN654" i="1"/>
  <c r="JN647" i="1"/>
  <c r="JN644" i="1"/>
  <c r="JN641" i="1"/>
  <c r="JN632" i="1"/>
  <c r="JN631" i="1"/>
  <c r="JN630" i="1"/>
  <c r="JN621" i="1"/>
  <c r="JN617" i="1"/>
  <c r="JN608" i="1"/>
  <c r="JN605" i="1"/>
  <c r="JN599" i="1"/>
  <c r="JN592" i="1"/>
  <c r="JN589" i="1"/>
  <c r="JN584" i="1"/>
  <c r="JN582" i="1"/>
  <c r="JN573" i="1"/>
  <c r="JN572" i="1"/>
  <c r="JN560" i="1"/>
  <c r="JN558" i="1"/>
  <c r="JN548" i="1"/>
  <c r="JN545" i="1"/>
  <c r="JN525" i="1"/>
  <c r="JN512" i="1"/>
  <c r="JN504" i="1"/>
  <c r="JN503" i="1"/>
  <c r="JN500" i="1"/>
  <c r="JN496" i="1"/>
  <c r="JN488" i="1"/>
  <c r="JN487" i="1"/>
  <c r="JN486" i="1"/>
  <c r="JN485" i="1"/>
  <c r="JN480" i="1"/>
  <c r="JN479" i="1"/>
  <c r="JN473" i="1"/>
  <c r="JN469" i="1"/>
  <c r="JN464" i="1"/>
  <c r="JN448" i="1"/>
  <c r="JN447" i="1"/>
  <c r="JN430" i="1"/>
  <c r="JN429" i="1"/>
  <c r="JN423" i="1"/>
  <c r="JN421" i="1"/>
  <c r="JN416" i="1"/>
  <c r="JN415" i="1"/>
  <c r="JN412" i="1"/>
  <c r="JN409" i="1"/>
  <c r="JN400" i="1"/>
  <c r="JN392" i="1"/>
  <c r="JN389" i="1"/>
  <c r="JN384" i="1"/>
  <c r="JN383" i="1"/>
  <c r="JN380" i="1"/>
  <c r="JN376" i="1"/>
  <c r="JN375" i="1"/>
  <c r="JN369" i="1"/>
  <c r="JN368" i="1"/>
  <c r="JN366" i="1"/>
  <c r="JN357" i="1"/>
  <c r="JN352" i="1"/>
  <c r="JN351" i="1"/>
  <c r="JN348" i="1"/>
  <c r="JN344" i="1"/>
  <c r="JN333" i="1"/>
  <c r="JN325" i="1"/>
  <c r="JN320" i="1"/>
  <c r="JN319" i="1"/>
  <c r="JN317" i="1"/>
  <c r="JN312" i="1"/>
  <c r="JN310" i="1"/>
  <c r="JN309" i="1"/>
  <c r="JN308" i="1"/>
  <c r="JN304" i="1"/>
  <c r="JN303" i="1"/>
  <c r="JN292" i="1"/>
  <c r="JN287" i="1"/>
  <c r="JN286" i="1"/>
  <c r="JN285" i="1"/>
  <c r="JN276" i="1"/>
  <c r="JN270" i="1"/>
  <c r="JN261" i="1"/>
  <c r="JN260" i="1"/>
  <c r="JN253" i="1"/>
  <c r="JN252" i="1"/>
  <c r="JN248" i="1"/>
  <c r="JN247" i="1"/>
  <c r="JN245" i="1"/>
  <c r="JN240" i="1"/>
  <c r="JN239" i="1"/>
  <c r="JN237" i="1"/>
  <c r="JN231" i="1"/>
  <c r="JN225" i="1"/>
  <c r="JN224" i="1"/>
  <c r="JN220" i="1"/>
  <c r="JN216" i="1"/>
  <c r="JN209" i="1"/>
  <c r="JN208" i="1"/>
  <c r="JN205" i="1"/>
  <c r="JN200" i="1"/>
  <c r="JN199" i="1"/>
  <c r="JN198" i="1"/>
  <c r="JN185" i="1"/>
  <c r="JN181" i="1"/>
  <c r="JN180" i="1"/>
  <c r="JN177" i="1"/>
  <c r="JN172" i="1"/>
  <c r="JN168" i="1"/>
  <c r="JN167" i="1"/>
  <c r="JN164" i="1"/>
  <c r="JN158" i="1"/>
  <c r="JN149" i="1"/>
  <c r="JN144" i="1"/>
  <c r="JN143" i="1"/>
  <c r="JN136" i="1"/>
  <c r="JN125" i="1"/>
  <c r="JN124" i="1"/>
  <c r="JN116" i="1"/>
  <c r="JN113" i="1"/>
  <c r="JN101" i="1"/>
  <c r="JN95" i="1"/>
  <c r="JN94" i="1"/>
  <c r="JN92" i="1"/>
  <c r="JN85" i="1"/>
  <c r="JN84" i="1"/>
  <c r="JN77" i="1"/>
  <c r="JN73" i="1"/>
  <c r="JN72" i="1"/>
  <c r="JN69" i="1"/>
  <c r="JN68" i="1"/>
  <c r="JN57" i="1"/>
  <c r="JN56" i="1"/>
  <c r="JN54" i="1"/>
  <c r="JN53" i="1"/>
  <c r="JN48" i="1"/>
  <c r="JN44" i="1"/>
  <c r="JN39" i="1"/>
  <c r="JN38" i="1"/>
  <c r="JN37" i="1"/>
  <c r="JN28" i="1"/>
  <c r="JN25" i="1"/>
  <c r="JN17" i="1"/>
  <c r="JN16" i="1"/>
  <c r="JN15" i="1"/>
  <c r="JN12" i="1"/>
  <c r="JA671" i="1"/>
  <c r="JA668" i="1"/>
  <c r="JA664" i="1"/>
  <c r="JA652" i="1"/>
  <c r="JA648" i="1"/>
  <c r="JA647" i="1"/>
  <c r="JA643" i="1"/>
  <c r="JA636" i="1"/>
  <c r="JA631" i="1"/>
  <c r="JA627" i="1"/>
  <c r="JA624" i="1"/>
  <c r="JA616" i="1"/>
  <c r="JA607" i="1"/>
  <c r="JA604" i="1"/>
  <c r="JA599" i="1"/>
  <c r="JA588" i="1"/>
  <c r="JA583" i="1"/>
  <c r="JA580" i="1"/>
  <c r="JA576" i="1"/>
  <c r="JA560" i="1"/>
  <c r="JA552" i="1"/>
  <c r="JA551" i="1"/>
  <c r="JA547" i="1"/>
  <c r="JA532" i="1"/>
  <c r="JA528" i="1"/>
  <c r="JA527" i="1"/>
  <c r="JA524" i="1"/>
  <c r="JA508" i="1"/>
  <c r="JA503" i="1"/>
  <c r="JA499" i="1"/>
  <c r="JA496" i="1"/>
  <c r="JA484" i="1"/>
  <c r="JA476" i="1"/>
  <c r="JA475" i="1"/>
  <c r="JA472" i="1"/>
  <c r="JA464" i="1"/>
  <c r="JA456" i="1"/>
  <c r="JA455" i="1"/>
  <c r="JA452" i="1"/>
  <c r="JA439" i="1"/>
  <c r="JA435" i="1"/>
  <c r="JA432" i="1"/>
  <c r="JA424" i="1"/>
  <c r="JA419" i="1"/>
  <c r="JA416" i="1"/>
  <c r="JA415" i="1"/>
  <c r="JA404" i="1"/>
  <c r="JA396" i="1"/>
  <c r="JA395" i="1"/>
  <c r="JA392" i="1"/>
  <c r="JA380" i="1"/>
  <c r="JA376" i="1"/>
  <c r="JA375" i="1"/>
  <c r="JA372" i="1"/>
  <c r="JA360" i="1"/>
  <c r="JA356" i="1"/>
  <c r="JA355" i="1"/>
  <c r="JA352" i="1"/>
  <c r="JA340" i="1"/>
  <c r="JA335" i="1"/>
  <c r="JA332" i="1"/>
  <c r="JA327" i="1"/>
  <c r="JA316" i="1"/>
  <c r="JA311" i="1"/>
  <c r="JA308" i="1"/>
  <c r="JA299" i="1"/>
  <c r="JA284" i="1"/>
  <c r="JA279" i="1"/>
  <c r="JA276" i="1"/>
  <c r="JA275" i="1"/>
  <c r="JA260" i="1"/>
  <c r="JA256" i="1"/>
  <c r="JA255" i="1"/>
  <c r="JA248" i="1"/>
  <c r="JA240" i="1"/>
  <c r="JA232" i="1"/>
  <c r="JA231" i="1"/>
  <c r="JA228" i="1"/>
  <c r="JA216" i="1"/>
  <c r="JA211" i="1"/>
  <c r="JA208" i="1"/>
  <c r="JA207" i="1"/>
  <c r="JA192" i="1"/>
  <c r="JA188" i="1"/>
  <c r="JA187" i="1"/>
  <c r="JA183" i="1"/>
  <c r="JA176" i="1"/>
  <c r="JA172" i="1"/>
  <c r="JA167" i="1"/>
  <c r="JA164" i="1"/>
  <c r="JA163" i="1"/>
  <c r="JA144" i="1"/>
  <c r="JA143" i="1"/>
  <c r="JA139" i="1"/>
  <c r="JA120" i="1"/>
  <c r="JA119" i="1"/>
  <c r="JA108" i="1"/>
  <c r="JA104" i="1"/>
  <c r="JA100" i="1"/>
  <c r="JA96" i="1"/>
  <c r="JA91" i="1"/>
  <c r="JA80" i="1"/>
  <c r="JA76" i="1"/>
  <c r="JA75" i="1"/>
  <c r="JA72" i="1"/>
  <c r="JA69" i="1"/>
  <c r="JA64" i="1"/>
  <c r="JA59" i="1"/>
  <c r="JA56" i="1"/>
  <c r="JA55" i="1"/>
  <c r="JA44" i="1"/>
  <c r="JA36" i="1"/>
  <c r="JA35" i="1"/>
  <c r="JA19" i="1"/>
  <c r="JA15" i="1"/>
  <c r="JA8" i="1"/>
  <c r="IN664" i="1"/>
  <c r="IN662" i="1"/>
  <c r="IN654" i="1"/>
  <c r="IN646" i="1"/>
  <c r="IN638" i="1"/>
  <c r="IN614" i="1"/>
  <c r="IN590" i="1"/>
  <c r="IN583" i="1"/>
  <c r="IN582" i="1"/>
  <c r="IN580" i="1"/>
  <c r="IN572" i="1"/>
  <c r="IN566" i="1"/>
  <c r="IN564" i="1"/>
  <c r="IN560" i="1"/>
  <c r="IN556" i="1"/>
  <c r="IN550" i="1"/>
  <c r="IN543" i="1"/>
  <c r="IN542" i="1"/>
  <c r="IN534" i="1"/>
  <c r="IN524" i="1"/>
  <c r="IN520" i="1"/>
  <c r="IN519" i="1"/>
  <c r="IN518" i="1"/>
  <c r="IN512" i="1"/>
  <c r="IN503" i="1"/>
  <c r="IN492" i="1"/>
  <c r="IN488" i="1"/>
  <c r="IN484" i="1"/>
  <c r="IN472" i="1"/>
  <c r="IN454" i="1"/>
  <c r="IN447" i="1"/>
  <c r="IN446" i="1"/>
  <c r="IN440" i="1"/>
  <c r="IN430" i="1"/>
  <c r="IN428" i="1"/>
  <c r="IN412" i="1"/>
  <c r="IN408" i="1"/>
  <c r="IN406" i="1"/>
  <c r="IN404" i="1"/>
  <c r="IN390" i="1"/>
  <c r="IN376" i="1"/>
  <c r="IN374" i="1"/>
  <c r="IN360" i="1"/>
  <c r="IN356" i="1"/>
  <c r="IN344" i="1"/>
  <c r="IN332" i="1"/>
  <c r="IN328" i="1"/>
  <c r="IN318" i="1"/>
  <c r="IN316" i="1"/>
  <c r="IN302" i="1"/>
  <c r="IN284" i="1"/>
  <c r="IN280" i="1"/>
  <c r="IN272" i="1"/>
  <c r="IN268" i="1"/>
  <c r="IN256" i="1"/>
  <c r="IN232" i="1"/>
  <c r="IN228" i="1"/>
  <c r="IN222" i="1"/>
  <c r="IN216" i="1"/>
  <c r="IN200" i="1"/>
  <c r="IN196" i="1"/>
  <c r="IN190" i="1"/>
  <c r="IN188" i="1"/>
  <c r="IN176" i="1"/>
  <c r="IN166" i="1"/>
  <c r="IN164" i="1"/>
  <c r="IN158" i="1"/>
  <c r="IN152" i="1"/>
  <c r="IN142" i="1"/>
  <c r="IN120" i="1"/>
  <c r="IN118" i="1"/>
  <c r="IN112" i="1"/>
  <c r="IN111" i="1"/>
  <c r="IN110" i="1"/>
  <c r="IN104" i="1"/>
  <c r="IN87" i="1"/>
  <c r="IN84" i="1"/>
  <c r="IN80" i="1"/>
  <c r="IN72" i="1"/>
  <c r="IN70" i="1"/>
  <c r="IN68" i="1"/>
  <c r="IN52" i="1"/>
  <c r="IN47" i="1"/>
  <c r="IN40" i="1"/>
  <c r="IN36" i="1"/>
  <c r="IN30" i="1"/>
  <c r="IN22" i="1"/>
  <c r="IN20" i="1"/>
  <c r="IN12" i="1"/>
  <c r="GN670" i="1"/>
  <c r="GN654" i="1"/>
  <c r="GN633" i="1"/>
  <c r="GN624" i="1"/>
  <c r="GN622" i="1"/>
  <c r="GN600" i="1"/>
  <c r="GN598" i="1"/>
  <c r="GN582" i="1"/>
  <c r="GN561" i="1"/>
  <c r="GN553" i="1"/>
  <c r="GN550" i="1"/>
  <c r="GN529" i="1"/>
  <c r="GN512" i="1"/>
  <c r="GN497" i="1"/>
  <c r="GN480" i="1"/>
  <c r="GN478" i="1"/>
  <c r="GN465" i="1"/>
  <c r="GN449" i="1"/>
  <c r="GN440" i="1"/>
  <c r="GN425" i="1"/>
  <c r="GN422" i="1"/>
  <c r="GN409" i="1"/>
  <c r="GN384" i="1"/>
  <c r="GN377" i="1"/>
  <c r="GN353" i="1"/>
  <c r="GN352" i="1"/>
  <c r="GN321" i="1"/>
  <c r="GN313" i="1"/>
  <c r="GN302" i="1"/>
  <c r="GN288" i="1"/>
  <c r="GN286" i="1"/>
  <c r="GN273" i="1"/>
  <c r="GN241" i="1"/>
  <c r="GN238" i="1"/>
  <c r="GN225" i="1"/>
  <c r="GN214" i="1"/>
  <c r="GN190" i="1"/>
  <c r="GN177" i="1"/>
  <c r="GN166" i="1"/>
  <c r="GN134" i="1"/>
  <c r="GN121" i="1"/>
  <c r="GN97" i="1"/>
  <c r="GN89" i="1"/>
  <c r="GN73" i="1"/>
  <c r="GN57" i="1"/>
  <c r="GN56" i="1"/>
  <c r="GN41" i="1"/>
  <c r="GN38" i="1"/>
  <c r="GN24" i="1"/>
  <c r="GN14" i="1"/>
  <c r="GN9" i="1"/>
  <c r="GA666" i="1"/>
  <c r="GA665" i="1"/>
  <c r="GA658" i="1"/>
  <c r="GA657" i="1"/>
  <c r="GA652" i="1"/>
  <c r="GA649" i="1"/>
  <c r="GA642" i="1"/>
  <c r="GA641" i="1"/>
  <c r="GA628" i="1"/>
  <c r="GA626" i="1"/>
  <c r="GA625" i="1"/>
  <c r="GA617" i="1"/>
  <c r="GA612" i="1"/>
  <c r="GA610" i="1"/>
  <c r="GA609" i="1"/>
  <c r="GA601" i="1"/>
  <c r="GA596" i="1"/>
  <c r="GA594" i="1"/>
  <c r="GA593" i="1"/>
  <c r="GA586" i="1"/>
  <c r="GA585" i="1"/>
  <c r="GA580" i="1"/>
  <c r="GA578" i="1"/>
  <c r="GA577" i="1"/>
  <c r="GA570" i="1"/>
  <c r="GA569" i="1"/>
  <c r="GA564" i="1"/>
  <c r="GA562" i="1"/>
  <c r="GA561" i="1"/>
  <c r="GA554" i="1"/>
  <c r="GA553" i="1"/>
  <c r="GA548" i="1"/>
  <c r="GA546" i="1"/>
  <c r="GA545" i="1"/>
  <c r="GA538" i="1"/>
  <c r="GA537" i="1"/>
  <c r="GA532" i="1"/>
  <c r="GA530" i="1"/>
  <c r="GA529" i="1"/>
  <c r="GA522" i="1"/>
  <c r="GA521" i="1"/>
  <c r="GA516" i="1"/>
  <c r="GA514" i="1"/>
  <c r="GA513" i="1"/>
  <c r="GA506" i="1"/>
  <c r="GA505" i="1"/>
  <c r="GA500" i="1"/>
  <c r="GA498" i="1"/>
  <c r="GA497" i="1"/>
  <c r="GA490" i="1"/>
  <c r="GA489" i="1"/>
  <c r="GA484" i="1"/>
  <c r="GA482" i="1"/>
  <c r="GA481" i="1"/>
  <c r="GA474" i="1"/>
  <c r="GA468" i="1"/>
  <c r="GA466" i="1"/>
  <c r="GA465" i="1"/>
  <c r="GA458" i="1"/>
  <c r="GA457" i="1"/>
  <c r="GA452" i="1"/>
  <c r="GA450" i="1"/>
  <c r="GA449" i="1"/>
  <c r="GA441" i="1"/>
  <c r="GA436" i="1"/>
  <c r="GA433" i="1"/>
  <c r="GA426" i="1"/>
  <c r="GA425" i="1"/>
  <c r="GA418" i="1"/>
  <c r="GA417" i="1"/>
  <c r="GA412" i="1"/>
  <c r="GA409" i="1"/>
  <c r="GA402" i="1"/>
  <c r="GA401" i="1"/>
  <c r="GA396" i="1"/>
  <c r="GA393" i="1"/>
  <c r="GA386" i="1"/>
  <c r="GA385" i="1"/>
  <c r="GA380" i="1"/>
  <c r="GA370" i="1"/>
  <c r="GA369" i="1"/>
  <c r="GA364" i="1"/>
  <c r="GA361" i="1"/>
  <c r="GA354" i="1"/>
  <c r="GA353" i="1"/>
  <c r="GA348" i="1"/>
  <c r="GA345" i="1"/>
  <c r="GA338" i="1"/>
  <c r="GA337" i="1"/>
  <c r="GA332" i="1"/>
  <c r="GA330" i="1"/>
  <c r="GA329" i="1"/>
  <c r="GA322" i="1"/>
  <c r="GA321" i="1"/>
  <c r="GA316" i="1"/>
  <c r="GA314" i="1"/>
  <c r="GA313" i="1"/>
  <c r="GA305" i="1"/>
  <c r="GA298" i="1"/>
  <c r="GA297" i="1"/>
  <c r="GA292" i="1"/>
  <c r="GA290" i="1"/>
  <c r="GA289" i="1"/>
  <c r="GA281" i="1"/>
  <c r="GA276" i="1"/>
  <c r="GA274" i="1"/>
  <c r="GA273" i="1"/>
  <c r="GA268" i="1"/>
  <c r="GA265" i="1"/>
  <c r="GA258" i="1"/>
  <c r="GA257" i="1"/>
  <c r="GA252" i="1"/>
  <c r="GA249" i="1"/>
  <c r="GA244" i="1"/>
  <c r="GA241" i="1"/>
  <c r="GA234" i="1"/>
  <c r="GA233" i="1"/>
  <c r="GA228" i="1"/>
  <c r="GA218" i="1"/>
  <c r="GA217" i="1"/>
  <c r="GA209" i="1"/>
  <c r="GA204" i="1"/>
  <c r="GA202" i="1"/>
  <c r="GA201" i="1"/>
  <c r="GA194" i="1"/>
  <c r="GA193" i="1"/>
  <c r="GA188" i="1"/>
  <c r="GA186" i="1"/>
  <c r="GA185" i="1"/>
  <c r="GA180" i="1"/>
  <c r="GA177" i="1"/>
  <c r="GA170" i="1"/>
  <c r="GA169" i="1"/>
  <c r="GA162" i="1"/>
  <c r="GA161" i="1"/>
  <c r="GA156" i="1"/>
  <c r="GA154" i="1"/>
  <c r="GA153" i="1"/>
  <c r="GA145" i="1"/>
  <c r="GA138" i="1"/>
  <c r="GA137" i="1"/>
  <c r="GA130" i="1"/>
  <c r="GA129" i="1"/>
  <c r="GA124" i="1"/>
  <c r="GA122" i="1"/>
  <c r="GA121" i="1"/>
  <c r="GA120" i="1"/>
  <c r="GA116" i="1"/>
  <c r="GA114" i="1"/>
  <c r="GA113" i="1"/>
  <c r="GA106" i="1"/>
  <c r="GA105" i="1"/>
  <c r="GA98" i="1"/>
  <c r="GA97" i="1"/>
  <c r="GA90" i="1"/>
  <c r="GA89" i="1"/>
  <c r="GA84" i="1"/>
  <c r="GA82" i="1"/>
  <c r="GA81" i="1"/>
  <c r="GA74" i="1"/>
  <c r="GA73" i="1"/>
  <c r="GA68" i="1"/>
  <c r="GA66" i="1"/>
  <c r="GA65" i="1"/>
  <c r="GA60" i="1"/>
  <c r="GA58" i="1"/>
  <c r="GA49" i="1"/>
  <c r="GA44" i="1"/>
  <c r="GA42" i="1"/>
  <c r="GA41" i="1"/>
  <c r="GA36" i="1"/>
  <c r="GA34" i="1"/>
  <c r="GA33" i="1"/>
  <c r="GA26" i="1"/>
  <c r="GA25" i="1"/>
  <c r="GA18" i="1"/>
  <c r="GA17" i="1"/>
  <c r="GA9" i="1"/>
  <c r="FN668" i="1"/>
  <c r="FN654" i="1"/>
  <c r="FN644" i="1"/>
  <c r="FN629" i="1"/>
  <c r="FN598" i="1"/>
  <c r="FN590" i="1"/>
  <c r="FN574" i="1"/>
  <c r="FN560" i="1"/>
  <c r="FN542" i="1"/>
  <c r="FN528" i="1"/>
  <c r="FN526" i="1"/>
  <c r="FN518" i="1"/>
  <c r="FN496" i="1"/>
  <c r="FN488" i="1"/>
  <c r="FN486" i="1"/>
  <c r="FN470" i="1"/>
  <c r="FN462" i="1"/>
  <c r="FN446" i="1"/>
  <c r="FN430" i="1"/>
  <c r="FN428" i="1"/>
  <c r="FN414" i="1"/>
  <c r="FN412" i="1"/>
  <c r="FN405" i="1"/>
  <c r="FN390" i="1"/>
  <c r="FN384" i="1"/>
  <c r="FN382" i="1"/>
  <c r="FN372" i="1"/>
  <c r="FN366" i="1"/>
  <c r="FN364" i="1"/>
  <c r="FN350" i="1"/>
  <c r="FN348" i="1"/>
  <c r="FN334" i="1"/>
  <c r="FN326" i="1"/>
  <c r="FN310" i="1"/>
  <c r="FN294" i="1"/>
  <c r="FN292" i="1"/>
  <c r="FN262" i="1"/>
  <c r="FN261" i="1"/>
  <c r="FN254" i="1"/>
  <c r="FN244" i="1"/>
  <c r="FN238" i="1"/>
  <c r="FN236" i="1"/>
  <c r="FN222" i="1"/>
  <c r="FN208" i="1"/>
  <c r="FN198" i="1"/>
  <c r="FN190" i="1"/>
  <c r="FN182" i="1"/>
  <c r="FN166" i="1"/>
  <c r="FN158" i="1"/>
  <c r="FN149" i="1"/>
  <c r="FN142" i="1"/>
  <c r="FN127" i="1"/>
  <c r="FN126" i="1"/>
  <c r="FN118" i="1"/>
  <c r="FN112" i="1"/>
  <c r="FN102" i="1"/>
  <c r="FN94" i="1"/>
  <c r="FN86" i="1"/>
  <c r="FN72" i="1"/>
  <c r="FN62" i="1"/>
  <c r="FN56" i="1"/>
  <c r="FN46" i="1"/>
  <c r="FN38" i="1"/>
  <c r="FN30" i="1"/>
  <c r="FN14" i="1"/>
  <c r="CW727" i="1"/>
  <c r="CX725" i="1"/>
  <c r="CW719" i="1"/>
  <c r="CX718" i="1"/>
  <c r="CW715" i="1"/>
  <c r="CW707" i="1"/>
  <c r="CX702" i="1"/>
  <c r="CW699" i="1"/>
  <c r="CW691" i="1"/>
  <c r="CW687" i="1"/>
  <c r="CX686" i="1"/>
  <c r="CW675" i="1"/>
  <c r="CX670" i="1"/>
  <c r="CW667" i="1"/>
  <c r="CX662" i="1"/>
  <c r="CW659" i="1"/>
  <c r="CW655" i="1"/>
  <c r="CX654" i="1"/>
  <c r="CW647" i="1"/>
  <c r="CW639" i="1"/>
  <c r="CX638" i="1"/>
  <c r="CW631" i="1"/>
  <c r="CW623" i="1"/>
  <c r="CX622" i="1"/>
  <c r="CX621" i="1"/>
  <c r="CW615" i="1"/>
  <c r="CW603" i="1"/>
  <c r="CX601" i="1"/>
  <c r="CW595" i="1"/>
  <c r="CX586" i="1"/>
  <c r="CW583" i="1"/>
  <c r="CW575" i="1"/>
  <c r="CX570" i="1"/>
  <c r="CX562" i="1"/>
  <c r="CW555" i="1"/>
  <c r="CW543" i="1"/>
  <c r="CW535" i="1"/>
  <c r="CW527" i="1"/>
  <c r="CW499" i="1"/>
  <c r="CW491" i="1"/>
  <c r="CW487" i="1"/>
  <c r="CW479" i="1"/>
  <c r="CW459" i="1"/>
  <c r="CW443" i="1"/>
  <c r="CW435" i="1"/>
  <c r="CX434" i="1"/>
  <c r="CW423" i="1"/>
  <c r="CW415" i="1"/>
  <c r="CW407" i="1"/>
  <c r="CW395" i="1"/>
  <c r="CX394" i="1"/>
  <c r="CW387" i="1"/>
  <c r="CW379" i="1"/>
  <c r="CW371" i="1"/>
  <c r="CW363" i="1"/>
  <c r="CW355" i="1"/>
  <c r="CX354" i="1"/>
  <c r="CW351" i="1"/>
  <c r="CW343" i="1"/>
  <c r="CX338" i="1"/>
  <c r="CW335" i="1"/>
  <c r="CW323" i="1"/>
  <c r="CW315" i="1"/>
  <c r="CW307" i="1"/>
  <c r="CW299" i="1"/>
  <c r="CX278" i="1"/>
  <c r="CX270" i="1"/>
  <c r="CW259" i="1"/>
  <c r="CW251" i="1"/>
  <c r="CW231" i="1"/>
  <c r="CW223" i="1"/>
  <c r="CW211" i="1"/>
  <c r="CW203" i="1"/>
  <c r="CW195" i="1"/>
  <c r="CW191" i="1"/>
  <c r="CX190" i="1"/>
  <c r="CW187" i="1"/>
  <c r="CW171" i="1"/>
  <c r="CW167" i="1"/>
  <c r="CW163" i="1"/>
  <c r="CX162" i="1"/>
  <c r="CW159" i="1"/>
  <c r="CW151" i="1"/>
  <c r="CX150" i="1"/>
  <c r="CW143" i="1"/>
  <c r="CX141" i="1"/>
  <c r="CW135" i="1"/>
  <c r="CW131" i="1"/>
  <c r="CW123" i="1"/>
  <c r="CW119" i="1"/>
  <c r="CW111" i="1"/>
  <c r="CW95" i="1"/>
  <c r="CW87" i="1"/>
  <c r="CW67" i="1"/>
  <c r="CW63" i="1"/>
  <c r="CW55" i="1"/>
  <c r="CW51" i="1"/>
  <c r="CW39" i="1"/>
  <c r="CW27" i="1"/>
  <c r="CX21" i="1"/>
  <c r="CW11" i="1"/>
  <c r="BW730" i="1"/>
  <c r="BW726" i="1"/>
  <c r="BW722" i="1"/>
  <c r="BX720" i="1"/>
  <c r="BW718" i="1"/>
  <c r="BX716" i="1"/>
  <c r="BW710" i="1"/>
  <c r="BW706" i="1"/>
  <c r="BX704" i="1"/>
  <c r="BW702" i="1"/>
  <c r="BX700" i="1"/>
  <c r="BW698" i="1"/>
  <c r="BW694" i="1"/>
  <c r="BX688" i="1"/>
  <c r="BW686" i="1"/>
  <c r="BX684" i="1"/>
  <c r="BW682" i="1"/>
  <c r="BW678" i="1"/>
  <c r="BW674" i="1"/>
  <c r="BX672" i="1"/>
  <c r="BW662" i="1"/>
  <c r="BW654" i="1"/>
  <c r="BX652" i="1"/>
  <c r="BX648" i="1"/>
  <c r="BW646" i="1"/>
  <c r="BX644" i="1"/>
  <c r="BW638" i="1"/>
  <c r="BX628" i="1"/>
  <c r="BW622" i="1"/>
  <c r="BW618" i="1"/>
  <c r="BW614" i="1"/>
  <c r="BX612" i="1"/>
  <c r="BW610" i="1"/>
  <c r="BW606" i="1"/>
  <c r="BW598" i="1"/>
  <c r="BX596" i="1"/>
  <c r="BW594" i="1"/>
  <c r="BX588" i="1"/>
  <c r="BW586" i="1"/>
  <c r="BW582" i="1"/>
  <c r="BW578" i="1"/>
  <c r="BW574" i="1"/>
  <c r="BX572" i="1"/>
  <c r="BW570" i="1"/>
  <c r="BW558" i="1"/>
  <c r="BX556" i="1"/>
  <c r="BW554" i="1"/>
  <c r="BX552" i="1"/>
  <c r="BW546" i="1"/>
  <c r="BW542" i="1"/>
  <c r="BX540" i="1"/>
  <c r="BW538" i="1"/>
  <c r="BX536" i="1"/>
  <c r="BW534" i="1"/>
  <c r="BW530" i="1"/>
  <c r="BX524" i="1"/>
  <c r="BW518" i="1"/>
  <c r="BW510" i="1"/>
  <c r="BW506" i="1"/>
  <c r="BX504" i="1"/>
  <c r="BW502" i="1"/>
  <c r="BX500" i="1"/>
  <c r="BW494" i="1"/>
  <c r="BW490" i="1"/>
  <c r="BX488" i="1"/>
  <c r="BW486" i="1"/>
  <c r="BX484" i="1"/>
  <c r="BW482" i="1"/>
  <c r="BW478" i="1"/>
  <c r="BX472" i="1"/>
  <c r="BW466" i="1"/>
  <c r="BW458" i="1"/>
  <c r="BX452" i="1"/>
  <c r="BW450" i="1"/>
  <c r="BX444" i="1"/>
  <c r="BW438" i="1"/>
  <c r="BX428" i="1"/>
  <c r="BW422" i="1"/>
  <c r="BW418" i="1"/>
  <c r="BW414" i="1"/>
  <c r="BW410" i="1"/>
  <c r="BW406" i="1"/>
  <c r="BW394" i="1"/>
  <c r="BW390" i="1"/>
  <c r="BW386" i="1"/>
  <c r="BW374" i="1"/>
  <c r="BX368" i="1"/>
  <c r="BW366" i="1"/>
  <c r="BW358" i="1"/>
  <c r="BW354" i="1"/>
  <c r="BW346" i="1"/>
  <c r="BW342" i="1"/>
  <c r="BW338" i="1"/>
  <c r="BW334" i="1"/>
  <c r="BW330" i="1"/>
  <c r="BW318" i="1"/>
  <c r="BW310" i="1"/>
  <c r="BW302" i="1"/>
  <c r="BW294" i="1"/>
  <c r="BX284" i="1"/>
  <c r="BW266" i="1"/>
  <c r="BW262" i="1"/>
  <c r="BW261" i="1"/>
  <c r="BX260" i="1"/>
  <c r="BW250" i="1"/>
  <c r="BW242" i="1"/>
  <c r="BW230" i="1"/>
  <c r="BW226" i="1"/>
  <c r="BX224" i="1"/>
  <c r="BW214" i="1"/>
  <c r="BW206" i="1"/>
  <c r="BW202" i="1"/>
  <c r="BX196" i="1"/>
  <c r="BW194" i="1"/>
  <c r="BW189" i="1"/>
  <c r="BW182" i="1"/>
  <c r="BX180" i="1"/>
  <c r="BW178" i="1"/>
  <c r="BW170" i="1"/>
  <c r="BW166" i="1"/>
  <c r="BW154" i="1"/>
  <c r="BW150" i="1"/>
  <c r="BW149" i="1"/>
  <c r="BW145" i="1"/>
  <c r="BW142" i="1"/>
  <c r="BW126" i="1"/>
  <c r="BW122" i="1"/>
  <c r="BW118" i="1"/>
  <c r="BW102" i="1"/>
  <c r="BW98" i="1"/>
  <c r="BW81" i="1"/>
  <c r="BW78" i="1"/>
  <c r="BW74" i="1"/>
  <c r="BX60" i="1"/>
  <c r="BW58" i="1"/>
  <c r="BW46" i="1"/>
  <c r="BW42" i="1"/>
  <c r="AW731" i="1"/>
  <c r="AW723" i="1"/>
  <c r="AW719" i="1"/>
  <c r="AW715" i="1"/>
  <c r="AW699" i="1"/>
  <c r="AW683" i="1"/>
  <c r="AW671" i="1"/>
  <c r="AW667" i="1"/>
  <c r="AW659" i="1"/>
  <c r="AW651" i="1"/>
  <c r="AW627" i="1"/>
  <c r="AW623" i="1"/>
  <c r="AW619" i="1"/>
  <c r="AW607" i="1"/>
  <c r="AW595" i="1"/>
  <c r="AX456" i="1"/>
  <c r="AX443" i="1"/>
  <c r="AX436" i="1"/>
  <c r="AX419" i="1"/>
  <c r="AX416" i="1"/>
  <c r="AX396" i="1"/>
  <c r="AX380" i="1"/>
  <c r="AX364" i="1"/>
  <c r="AX356" i="1"/>
  <c r="AX328" i="1"/>
  <c r="AX307" i="1"/>
  <c r="AX296" i="1"/>
  <c r="AX272" i="1"/>
  <c r="AX256" i="1"/>
  <c r="AX240" i="1"/>
  <c r="AX224" i="1"/>
  <c r="AX131" i="1"/>
  <c r="AX104" i="1"/>
  <c r="AX60" i="1"/>
  <c r="AX52" i="1"/>
  <c r="AX44" i="1"/>
  <c r="AX40" i="1"/>
  <c r="AW23" i="1"/>
  <c r="AW13" i="1"/>
  <c r="MN474" i="1"/>
  <c r="MN450" i="1"/>
  <c r="MN436" i="1"/>
  <c r="MN376" i="1"/>
  <c r="MN372" i="1"/>
  <c r="MN360" i="1"/>
  <c r="MN348" i="1"/>
  <c r="MN347" i="1"/>
  <c r="MN339" i="1"/>
  <c r="MN332" i="1"/>
  <c r="MN331" i="1"/>
  <c r="MN324" i="1"/>
  <c r="MN316" i="1"/>
  <c r="MN307" i="1"/>
  <c r="MN306" i="1"/>
  <c r="MN292" i="1"/>
  <c r="MN283" i="1"/>
  <c r="MN272" i="1"/>
  <c r="MN266" i="1"/>
  <c r="MN264" i="1"/>
  <c r="MN260" i="1"/>
  <c r="MN251" i="1"/>
  <c r="MN248" i="1"/>
  <c r="MN242" i="1"/>
  <c r="MN240" i="1"/>
  <c r="MN236" i="1"/>
  <c r="MN228" i="1"/>
  <c r="MN227" i="1"/>
  <c r="MN225" i="1"/>
  <c r="MN224" i="1"/>
  <c r="MN216" i="1"/>
  <c r="MN212" i="1"/>
  <c r="MN208" i="1"/>
  <c r="MN200" i="1"/>
  <c r="MN193" i="1"/>
  <c r="MN192" i="1"/>
  <c r="MN187" i="1"/>
  <c r="MN179" i="1"/>
  <c r="MN176" i="1"/>
  <c r="MN172" i="1"/>
  <c r="MN158" i="1"/>
  <c r="MN156" i="1"/>
  <c r="MN149" i="1"/>
  <c r="MN146" i="1"/>
  <c r="MN142" i="1"/>
  <c r="MN139" i="1"/>
  <c r="MN124" i="1"/>
  <c r="MN123" i="1"/>
  <c r="MN112" i="1"/>
  <c r="MN110" i="1"/>
  <c r="MN106" i="1"/>
  <c r="MN104" i="1"/>
  <c r="MN92" i="1"/>
  <c r="MN83" i="1"/>
  <c r="MN75" i="1"/>
  <c r="MN72" i="1"/>
  <c r="MN70" i="1"/>
  <c r="MN68" i="1"/>
  <c r="MN67" i="1"/>
  <c r="MN64" i="1"/>
  <c r="MN57" i="1"/>
  <c r="MN50" i="1"/>
  <c r="MN48" i="1"/>
  <c r="MN46" i="1"/>
  <c r="MN42" i="1"/>
  <c r="MN38" i="1"/>
  <c r="MN36" i="1"/>
  <c r="MN28" i="1"/>
  <c r="MN20" i="1"/>
  <c r="MN11" i="1"/>
  <c r="MF2" i="1"/>
  <c r="MK2" i="1"/>
  <c r="MJ2" i="1"/>
  <c r="MA342" i="1"/>
  <c r="MA341" i="1"/>
  <c r="MA321" i="1"/>
  <c r="MA309" i="1"/>
  <c r="MA282" i="1"/>
  <c r="MA266" i="1"/>
  <c r="MA250" i="1"/>
  <c r="MA233" i="1"/>
  <c r="MA225" i="1"/>
  <c r="MA215" i="1"/>
  <c r="MA194" i="1"/>
  <c r="MA193" i="1"/>
  <c r="MA184" i="1"/>
  <c r="MA168" i="1"/>
  <c r="MA165" i="1"/>
  <c r="MA137" i="1"/>
  <c r="MA130" i="1"/>
  <c r="MA128" i="1"/>
  <c r="MA125" i="1"/>
  <c r="MA114" i="1"/>
  <c r="MA104" i="1"/>
  <c r="MA102" i="1"/>
  <c r="MA100" i="1"/>
  <c r="MA88" i="1"/>
  <c r="MA86" i="1"/>
  <c r="MA76" i="1"/>
  <c r="MA70" i="1"/>
  <c r="MA66" i="1"/>
  <c r="MA56" i="1"/>
  <c r="MA53" i="1"/>
  <c r="MA34" i="1"/>
  <c r="MA31" i="1"/>
  <c r="MA26" i="1"/>
  <c r="MA24" i="1"/>
  <c r="MA22" i="1"/>
  <c r="MA14" i="1"/>
  <c r="MA10" i="1"/>
  <c r="LT2" i="1"/>
  <c r="LX2" i="1"/>
  <c r="LN775" i="1"/>
  <c r="LN767" i="1"/>
  <c r="LN749" i="1"/>
  <c r="LN735" i="1"/>
  <c r="LN618" i="1"/>
  <c r="LN602" i="1"/>
  <c r="LN342" i="1"/>
  <c r="LN286" i="1"/>
  <c r="LN282" i="1"/>
  <c r="LN266" i="1"/>
  <c r="LN252" i="1"/>
  <c r="LN250" i="1"/>
  <c r="LN206" i="1"/>
  <c r="LN194" i="1"/>
  <c r="LN166" i="1"/>
  <c r="LN152" i="1"/>
  <c r="LN134" i="1"/>
  <c r="LN31" i="1"/>
  <c r="LN26" i="1"/>
  <c r="LN14" i="1"/>
  <c r="LJ2" i="1"/>
  <c r="LH2" i="1"/>
  <c r="LL2" i="1"/>
  <c r="LK2" i="1"/>
  <c r="LA436" i="1"/>
  <c r="LA428" i="1"/>
  <c r="LA420" i="1"/>
  <c r="LA404" i="1"/>
  <c r="LA384" i="1"/>
  <c r="LA364" i="1"/>
  <c r="LA352" i="1"/>
  <c r="LA341" i="1"/>
  <c r="LA332" i="1"/>
  <c r="LA324" i="1"/>
  <c r="LA316" i="1"/>
  <c r="LA300" i="1"/>
  <c r="LA298" i="1"/>
  <c r="LA292" i="1"/>
  <c r="LA268" i="1"/>
  <c r="LA264" i="1"/>
  <c r="LA256" i="1"/>
  <c r="LA253" i="1"/>
  <c r="LA252" i="1"/>
  <c r="LA248" i="1"/>
  <c r="LA246" i="1"/>
  <c r="LA236" i="1"/>
  <c r="LA233" i="1"/>
  <c r="LA220" i="1"/>
  <c r="LA212" i="1"/>
  <c r="LA196" i="1"/>
  <c r="LA180" i="1"/>
  <c r="LA168" i="1"/>
  <c r="LA156" i="1"/>
  <c r="LA148" i="1"/>
  <c r="LA140" i="1"/>
  <c r="LA136" i="1"/>
  <c r="LA132" i="1"/>
  <c r="LA128" i="1"/>
  <c r="LA124" i="1"/>
  <c r="LA120" i="1"/>
  <c r="LA116" i="1"/>
  <c r="LA112" i="1"/>
  <c r="LA108" i="1"/>
  <c r="LA100" i="1"/>
  <c r="LA92" i="1"/>
  <c r="LA84" i="1"/>
  <c r="LA76" i="1"/>
  <c r="LA72" i="1"/>
  <c r="LA68" i="1"/>
  <c r="LA60" i="1"/>
  <c r="LA56" i="1"/>
  <c r="LA52" i="1"/>
  <c r="LA44" i="1"/>
  <c r="LA36" i="1"/>
  <c r="LA34" i="1"/>
  <c r="LA16" i="1"/>
  <c r="LA12" i="1"/>
  <c r="KW2" i="1"/>
  <c r="KN618" i="1"/>
  <c r="KN342" i="1"/>
  <c r="KN341" i="1"/>
  <c r="KN282" i="1"/>
  <c r="KN252" i="1"/>
  <c r="KN205" i="1"/>
  <c r="KN198" i="1"/>
  <c r="KN188" i="1"/>
  <c r="KN171" i="1"/>
  <c r="KN168" i="1"/>
  <c r="KN166" i="1"/>
  <c r="KN54" i="1"/>
  <c r="KN22" i="1"/>
  <c r="KN13" i="1"/>
  <c r="KH2" i="1"/>
  <c r="KG2" i="1"/>
  <c r="KL2" i="1"/>
  <c r="KK2" i="1"/>
  <c r="KD2" i="1"/>
  <c r="KA748" i="1"/>
  <c r="KA338" i="1"/>
  <c r="KA193" i="1"/>
  <c r="KA174" i="1"/>
  <c r="KA54" i="1"/>
  <c r="KA11" i="1"/>
  <c r="JY2" i="1"/>
  <c r="JX2" i="1"/>
  <c r="JQ2" i="1"/>
  <c r="JP2" i="1"/>
  <c r="JN446" i="1"/>
  <c r="JN444" i="1"/>
  <c r="JN432" i="1"/>
  <c r="JN426" i="1"/>
  <c r="JN404" i="1"/>
  <c r="JN402" i="1"/>
  <c r="JN388" i="1"/>
  <c r="JN372" i="1"/>
  <c r="JN370" i="1"/>
  <c r="JN346" i="1"/>
  <c r="JN332" i="1"/>
  <c r="JN330" i="1"/>
  <c r="JN324" i="1"/>
  <c r="JN316" i="1"/>
  <c r="JN314" i="1"/>
  <c r="JN300" i="1"/>
  <c r="JN298" i="1"/>
  <c r="JN291" i="1"/>
  <c r="JN284" i="1"/>
  <c r="JN282" i="1"/>
  <c r="JN272" i="1"/>
  <c r="JN266" i="1"/>
  <c r="JN258" i="1"/>
  <c r="JN236" i="1"/>
  <c r="JN228" i="1"/>
  <c r="JN226" i="1"/>
  <c r="JN223" i="1"/>
  <c r="JN215" i="1"/>
  <c r="JN210" i="1"/>
  <c r="JN194" i="1"/>
  <c r="JN193" i="1"/>
  <c r="JN178" i="1"/>
  <c r="JN171" i="1"/>
  <c r="JN170" i="1"/>
  <c r="JN163" i="1"/>
  <c r="JN146" i="1"/>
  <c r="JN132" i="1"/>
  <c r="JN130" i="1"/>
  <c r="JN127" i="1"/>
  <c r="JN114" i="1"/>
  <c r="JN107" i="1"/>
  <c r="JN106" i="1"/>
  <c r="JN103" i="1"/>
  <c r="JN82" i="1"/>
  <c r="JN67" i="1"/>
  <c r="JN66" i="1"/>
  <c r="JN46" i="1"/>
  <c r="JN26" i="1"/>
  <c r="JN20" i="1"/>
  <c r="JB2" i="1"/>
  <c r="JI2" i="1"/>
  <c r="JG2" i="1"/>
  <c r="JF2" i="1"/>
  <c r="JL2" i="1"/>
  <c r="JK2" i="1"/>
  <c r="JN6" i="1"/>
  <c r="JE2" i="1"/>
  <c r="JA412" i="1"/>
  <c r="JA406" i="1"/>
  <c r="JA344" i="1"/>
  <c r="JA324" i="1"/>
  <c r="JA306" i="1"/>
  <c r="JA300" i="1"/>
  <c r="JA288" i="1"/>
  <c r="JA264" i="1"/>
  <c r="JA252" i="1"/>
  <c r="JA226" i="1"/>
  <c r="JA205" i="1"/>
  <c r="JA168" i="1"/>
  <c r="JA160" i="1"/>
  <c r="JA140" i="1"/>
  <c r="JA124" i="1"/>
  <c r="JA112" i="1"/>
  <c r="JA98" i="1"/>
  <c r="JA84" i="1"/>
  <c r="JA68" i="1"/>
  <c r="JA60" i="1"/>
  <c r="JA24" i="1"/>
  <c r="JA16" i="1"/>
  <c r="JA12" i="1"/>
  <c r="IS2" i="1"/>
  <c r="IW2" i="1"/>
  <c r="IQ2" i="1"/>
  <c r="IN476" i="1"/>
  <c r="IN474" i="1"/>
  <c r="IN466" i="1"/>
  <c r="IN452" i="1"/>
  <c r="IN450" i="1"/>
  <c r="IN448" i="1"/>
  <c r="IN436" i="1"/>
  <c r="IN434" i="1"/>
  <c r="IN426" i="1"/>
  <c r="IN420" i="1"/>
  <c r="IN418" i="1"/>
  <c r="IN414" i="1"/>
  <c r="IN410" i="1"/>
  <c r="IN402" i="1"/>
  <c r="IN398" i="1"/>
  <c r="IN394" i="1"/>
  <c r="IN386" i="1"/>
  <c r="IN382" i="1"/>
  <c r="IN378" i="1"/>
  <c r="IN370" i="1"/>
  <c r="IN368" i="1"/>
  <c r="IN366" i="1"/>
  <c r="IN362" i="1"/>
  <c r="IN354" i="1"/>
  <c r="IN350" i="1"/>
  <c r="IN348" i="1"/>
  <c r="IN346" i="1"/>
  <c r="IN341" i="1"/>
  <c r="IN338" i="1"/>
  <c r="IN336" i="1"/>
  <c r="IN334" i="1"/>
  <c r="IN324" i="1"/>
  <c r="IN321" i="1"/>
  <c r="IN315" i="1"/>
  <c r="IN314" i="1"/>
  <c r="IN312" i="1"/>
  <c r="IN310" i="1"/>
  <c r="IN308" i="1"/>
  <c r="IN307" i="1"/>
  <c r="IN300" i="1"/>
  <c r="IN298" i="1"/>
  <c r="IN290" i="1"/>
  <c r="IN286" i="1"/>
  <c r="IN285" i="1"/>
  <c r="IN283" i="1"/>
  <c r="IN282" i="1"/>
  <c r="IN281" i="1"/>
  <c r="IN266" i="1"/>
  <c r="IN264" i="1"/>
  <c r="IN262" i="1"/>
  <c r="IN258" i="1"/>
  <c r="IN248" i="1"/>
  <c r="IN242" i="1"/>
  <c r="IN241" i="1"/>
  <c r="IN238" i="1"/>
  <c r="IN226" i="1"/>
  <c r="IN224" i="1"/>
  <c r="IN219" i="1"/>
  <c r="IN217" i="1"/>
  <c r="IN209" i="1"/>
  <c r="IN202" i="1"/>
  <c r="IN187" i="1"/>
  <c r="IN173" i="1"/>
  <c r="IN170" i="1"/>
  <c r="IN165" i="1"/>
  <c r="IN160" i="1"/>
  <c r="IN156" i="1"/>
  <c r="IN154" i="1"/>
  <c r="IN136" i="1"/>
  <c r="IN134" i="1"/>
  <c r="IN133" i="1"/>
  <c r="IN132" i="1"/>
  <c r="IN130" i="1"/>
  <c r="IN128" i="1"/>
  <c r="IN125" i="1"/>
  <c r="IN121" i="1"/>
  <c r="IN106" i="1"/>
  <c r="IN99" i="1"/>
  <c r="IN97" i="1"/>
  <c r="IN96" i="1"/>
  <c r="IN90" i="1"/>
  <c r="IN89" i="1"/>
  <c r="IN86" i="1"/>
  <c r="IN82" i="1"/>
  <c r="IN81" i="1"/>
  <c r="IN76" i="1"/>
  <c r="IN59" i="1"/>
  <c r="IN58" i="1"/>
  <c r="IN48" i="1"/>
  <c r="IN46" i="1"/>
  <c r="IN44" i="1"/>
  <c r="IN43" i="1"/>
  <c r="IN42" i="1"/>
  <c r="IN28" i="1"/>
  <c r="IN16" i="1"/>
  <c r="IN11" i="1"/>
  <c r="IN8" i="1"/>
  <c r="IK2" i="1"/>
  <c r="II2" i="1"/>
  <c r="IF2" i="1"/>
  <c r="IM2" i="1"/>
  <c r="IJ2" i="1"/>
  <c r="IG2" i="1"/>
  <c r="IE2" i="1"/>
  <c r="HA634" i="1"/>
  <c r="HA630" i="1"/>
  <c r="HA628" i="1"/>
  <c r="HA612" i="1"/>
  <c r="HA608" i="1"/>
  <c r="HA606" i="1"/>
  <c r="HA600" i="1"/>
  <c r="HA596" i="1"/>
  <c r="HA595" i="1"/>
  <c r="HA592" i="1"/>
  <c r="HA584" i="1"/>
  <c r="HA582" i="1"/>
  <c r="HA580" i="1"/>
  <c r="HA576" i="1"/>
  <c r="HA568" i="1"/>
  <c r="HA564" i="1"/>
  <c r="HA562" i="1"/>
  <c r="HA560" i="1"/>
  <c r="HA556" i="1"/>
  <c r="HA552" i="1"/>
  <c r="HA548" i="1"/>
  <c r="HA544" i="1"/>
  <c r="HA540" i="1"/>
  <c r="HA532" i="1"/>
  <c r="HA528" i="1"/>
  <c r="HA524" i="1"/>
  <c r="HA520" i="1"/>
  <c r="HA516" i="1"/>
  <c r="HA512" i="1"/>
  <c r="HA504" i="1"/>
  <c r="HA500" i="1"/>
  <c r="HA494" i="1"/>
  <c r="HA492" i="1"/>
  <c r="HA488" i="1"/>
  <c r="HA484" i="1"/>
  <c r="HA476" i="1"/>
  <c r="HA474" i="1"/>
  <c r="HA472" i="1"/>
  <c r="HA468" i="1"/>
  <c r="HA460" i="1"/>
  <c r="HA456" i="1"/>
  <c r="HA454" i="1"/>
  <c r="HA452" i="1"/>
  <c r="HA444" i="1"/>
  <c r="HA440" i="1"/>
  <c r="HA438" i="1"/>
  <c r="HA436" i="1"/>
  <c r="HA432" i="1"/>
  <c r="HA425" i="1"/>
  <c r="HA424" i="1"/>
  <c r="HA422" i="1"/>
  <c r="HA420" i="1"/>
  <c r="HA416" i="1"/>
  <c r="HA412" i="1"/>
  <c r="HA408" i="1"/>
  <c r="HA404" i="1"/>
  <c r="HA402" i="1"/>
  <c r="HA400" i="1"/>
  <c r="HA396" i="1"/>
  <c r="HA392" i="1"/>
  <c r="HA388" i="1"/>
  <c r="HA386" i="1"/>
  <c r="HA384" i="1"/>
  <c r="HA380" i="1"/>
  <c r="HA372" i="1"/>
  <c r="HA368" i="1"/>
  <c r="HA366" i="1"/>
  <c r="HA364" i="1"/>
  <c r="HA360" i="1"/>
  <c r="HA356" i="1"/>
  <c r="HA351" i="1"/>
  <c r="HA350" i="1"/>
  <c r="HA348" i="1"/>
  <c r="HA344" i="1"/>
  <c r="HA341" i="1"/>
  <c r="HA340" i="1"/>
  <c r="HA336" i="1"/>
  <c r="HA334" i="1"/>
  <c r="HA332" i="1"/>
  <c r="HA328" i="1"/>
  <c r="HA324" i="1"/>
  <c r="HA320" i="1"/>
  <c r="HA316" i="1"/>
  <c r="HA314" i="1"/>
  <c r="HA312" i="1"/>
  <c r="HA304" i="1"/>
  <c r="HA300" i="1"/>
  <c r="HA298" i="1"/>
  <c r="HA296" i="1"/>
  <c r="HA291" i="1"/>
  <c r="HA288" i="1"/>
  <c r="HA284" i="1"/>
  <c r="HA282" i="1"/>
  <c r="HA280" i="1"/>
  <c r="HA279" i="1"/>
  <c r="HA276" i="1"/>
  <c r="HA272" i="1"/>
  <c r="HA268" i="1"/>
  <c r="HA266" i="1"/>
  <c r="HA265" i="1"/>
  <c r="HA264" i="1"/>
  <c r="HA260" i="1"/>
  <c r="HA259" i="1"/>
  <c r="HA256" i="1"/>
  <c r="HA254" i="1"/>
  <c r="HA252" i="1"/>
  <c r="HA251" i="1"/>
  <c r="HA244" i="1"/>
  <c r="HA240" i="1"/>
  <c r="HA238" i="1"/>
  <c r="HA236" i="1"/>
  <c r="HA233" i="1"/>
  <c r="HA228" i="1"/>
  <c r="HA224" i="1"/>
  <c r="HA223" i="1"/>
  <c r="HA222" i="1"/>
  <c r="HA220" i="1"/>
  <c r="HA217" i="1"/>
  <c r="HA216" i="1"/>
  <c r="HA215" i="1"/>
  <c r="HA213" i="1"/>
  <c r="HA212" i="1"/>
  <c r="HA204" i="1"/>
  <c r="HA200" i="1"/>
  <c r="HA198" i="1"/>
  <c r="HA196" i="1"/>
  <c r="HA195" i="1"/>
  <c r="HA193" i="1"/>
  <c r="HA192" i="1"/>
  <c r="HA188" i="1"/>
  <c r="HA186" i="1"/>
  <c r="HA184" i="1"/>
  <c r="HA183" i="1"/>
  <c r="HA180" i="1"/>
  <c r="HA176" i="1"/>
  <c r="HA172" i="1"/>
  <c r="HA171" i="1"/>
  <c r="HA164" i="1"/>
  <c r="HA163" i="1"/>
  <c r="HA160" i="1"/>
  <c r="HA158" i="1"/>
  <c r="HA156" i="1"/>
  <c r="HA152" i="1"/>
  <c r="HA148" i="1"/>
  <c r="HA147" i="1"/>
  <c r="HA144" i="1"/>
  <c r="HA142" i="1"/>
  <c r="HA140" i="1"/>
  <c r="HA139" i="1"/>
  <c r="HA137" i="1"/>
  <c r="HA136" i="1"/>
  <c r="HA132" i="1"/>
  <c r="HA130" i="1"/>
  <c r="HA128" i="1"/>
  <c r="HA124" i="1"/>
  <c r="HA123" i="1"/>
  <c r="HA120" i="1"/>
  <c r="HA116" i="1"/>
  <c r="HA115" i="1"/>
  <c r="HA112" i="1"/>
  <c r="HA108" i="1"/>
  <c r="HA107" i="1"/>
  <c r="HA104" i="1"/>
  <c r="HA103" i="1"/>
  <c r="HA102" i="1"/>
  <c r="HA100" i="1"/>
  <c r="HA96" i="1"/>
  <c r="HA93" i="1"/>
  <c r="HA92" i="1"/>
  <c r="HA89" i="1"/>
  <c r="HA88" i="1"/>
  <c r="HA80" i="1"/>
  <c r="HA79" i="1"/>
  <c r="HA76" i="1"/>
  <c r="HA74" i="1"/>
  <c r="HA72" i="1"/>
  <c r="HA68" i="1"/>
  <c r="HA67" i="1"/>
  <c r="HA64" i="1"/>
  <c r="HA60" i="1"/>
  <c r="HA58" i="1"/>
  <c r="HA56" i="1"/>
  <c r="HA53" i="1"/>
  <c r="HA52" i="1"/>
  <c r="HA48" i="1"/>
  <c r="HA44" i="1"/>
  <c r="HA42" i="1"/>
  <c r="HA40" i="1"/>
  <c r="HA36" i="1"/>
  <c r="HA32" i="1"/>
  <c r="HA31" i="1"/>
  <c r="HA28" i="1"/>
  <c r="HA27" i="1"/>
  <c r="HA24" i="1"/>
  <c r="HA23" i="1"/>
  <c r="HA20" i="1"/>
  <c r="HA16" i="1"/>
  <c r="HA15" i="1"/>
  <c r="HA12" i="1"/>
  <c r="HA11" i="1"/>
  <c r="HA8" i="1"/>
  <c r="HA7" i="1"/>
  <c r="GS2" i="1"/>
  <c r="GP2" i="1"/>
  <c r="GN418" i="1"/>
  <c r="GN398" i="1"/>
  <c r="GN396" i="1"/>
  <c r="GN378" i="1"/>
  <c r="GN372" i="1"/>
  <c r="GN362" i="1"/>
  <c r="GN351" i="1"/>
  <c r="GN342" i="1"/>
  <c r="GN322" i="1"/>
  <c r="GN290" i="1"/>
  <c r="GN266" i="1"/>
  <c r="GN251" i="1"/>
  <c r="GN250" i="1"/>
  <c r="GN234" i="1"/>
  <c r="GN223" i="1"/>
  <c r="GN219" i="1"/>
  <c r="GN215" i="1"/>
  <c r="GN210" i="1"/>
  <c r="GN195" i="1"/>
  <c r="GN193" i="1"/>
  <c r="GN181" i="1"/>
  <c r="GN171" i="1"/>
  <c r="GN163" i="1"/>
  <c r="GN151" i="1"/>
  <c r="GN139" i="1"/>
  <c r="GN127" i="1"/>
  <c r="GN125" i="1"/>
  <c r="GN123" i="1"/>
  <c r="GN116" i="1"/>
  <c r="GN115" i="1"/>
  <c r="GN107" i="1"/>
  <c r="GN103" i="1"/>
  <c r="GN98" i="1"/>
  <c r="GN93" i="1"/>
  <c r="GN82" i="1"/>
  <c r="GN79" i="1"/>
  <c r="GN67" i="1"/>
  <c r="GN58" i="1"/>
  <c r="GN46" i="1"/>
  <c r="GN31" i="1"/>
  <c r="GN30" i="1"/>
  <c r="GN23" i="1"/>
  <c r="GN22" i="1"/>
  <c r="GN7" i="1"/>
  <c r="GJ2" i="1"/>
  <c r="GH2" i="1"/>
  <c r="GA442" i="1"/>
  <c r="GA351" i="1"/>
  <c r="GA344" i="1"/>
  <c r="GA342" i="1"/>
  <c r="GA341" i="1"/>
  <c r="GA312" i="1"/>
  <c r="GA296" i="1"/>
  <c r="GA282" i="1"/>
  <c r="GA272" i="1"/>
  <c r="GA213" i="1"/>
  <c r="GA206" i="1"/>
  <c r="GA198" i="1"/>
  <c r="GA184" i="1"/>
  <c r="GA182" i="1"/>
  <c r="GA181" i="1"/>
  <c r="GA147" i="1"/>
  <c r="GA125" i="1"/>
  <c r="GA110" i="1"/>
  <c r="GA100" i="1"/>
  <c r="GA96" i="1"/>
  <c r="GA93" i="1"/>
  <c r="GA88" i="1"/>
  <c r="GA72" i="1"/>
  <c r="GA69" i="1"/>
  <c r="GA53" i="1"/>
  <c r="GA52" i="1"/>
  <c r="GA50" i="1"/>
  <c r="GA38" i="1"/>
  <c r="GA28" i="1"/>
  <c r="GA22" i="1"/>
  <c r="GA16" i="1"/>
  <c r="GA13" i="1"/>
  <c r="GA12" i="1"/>
  <c r="FU2" i="1"/>
  <c r="FT2" i="1"/>
  <c r="FS2" i="1"/>
  <c r="FQ2" i="1"/>
  <c r="FN554" i="1"/>
  <c r="FN550" i="1"/>
  <c r="FN548" i="1"/>
  <c r="FN546" i="1"/>
  <c r="FN538" i="1"/>
  <c r="FN532" i="1"/>
  <c r="FN530" i="1"/>
  <c r="FN522" i="1"/>
  <c r="FN516" i="1"/>
  <c r="FN514" i="1"/>
  <c r="FN512" i="1"/>
  <c r="FN510" i="1"/>
  <c r="FN498" i="1"/>
  <c r="FN494" i="1"/>
  <c r="FN490" i="1"/>
  <c r="FN482" i="1"/>
  <c r="FN478" i="1"/>
  <c r="FN474" i="1"/>
  <c r="FN466" i="1"/>
  <c r="FN458" i="1"/>
  <c r="FN454" i="1"/>
  <c r="FN452" i="1"/>
  <c r="FN450" i="1"/>
  <c r="FN442" i="1"/>
  <c r="FN438" i="1"/>
  <c r="FN436" i="1"/>
  <c r="FN434" i="1"/>
  <c r="FN426" i="1"/>
  <c r="FN424" i="1"/>
  <c r="FN418" i="1"/>
  <c r="FN410" i="1"/>
  <c r="FN406" i="1"/>
  <c r="FN404" i="1"/>
  <c r="FN402" i="1"/>
  <c r="FN394" i="1"/>
  <c r="FN388" i="1"/>
  <c r="FN386" i="1"/>
  <c r="FN378" i="1"/>
  <c r="FN374" i="1"/>
  <c r="FN370" i="1"/>
  <c r="FN368" i="1"/>
  <c r="FN362" i="1"/>
  <c r="FN354" i="1"/>
  <c r="FN352" i="1"/>
  <c r="FN351" i="1"/>
  <c r="FN346" i="1"/>
  <c r="FN338" i="1"/>
  <c r="FN330" i="1"/>
  <c r="FN322" i="1"/>
  <c r="FN318" i="1"/>
  <c r="FN314" i="1"/>
  <c r="FN306" i="1"/>
  <c r="FN302" i="1"/>
  <c r="FN300" i="1"/>
  <c r="FN298" i="1"/>
  <c r="FN291" i="1"/>
  <c r="FN290" i="1"/>
  <c r="FN286" i="1"/>
  <c r="FN274" i="1"/>
  <c r="FN270" i="1"/>
  <c r="FN268" i="1"/>
  <c r="FN266" i="1"/>
  <c r="FN260" i="1"/>
  <c r="FN258" i="1"/>
  <c r="FN251" i="1"/>
  <c r="FN246" i="1"/>
  <c r="FN242" i="1"/>
  <c r="FN240" i="1"/>
  <c r="FN234" i="1"/>
  <c r="FN226" i="1"/>
  <c r="FN223" i="1"/>
  <c r="FN219" i="1"/>
  <c r="FN218" i="1"/>
  <c r="FN215" i="1"/>
  <c r="FN202" i="1"/>
  <c r="FN194" i="1"/>
  <c r="FN186" i="1"/>
  <c r="FN178" i="1"/>
  <c r="FN174" i="1"/>
  <c r="FN170" i="1"/>
  <c r="FN163" i="1"/>
  <c r="FN160" i="1"/>
  <c r="FN154" i="1"/>
  <c r="FN151" i="1"/>
  <c r="FN150" i="1"/>
  <c r="FN147" i="1"/>
  <c r="FN146" i="1"/>
  <c r="FN139" i="1"/>
  <c r="FN134" i="1"/>
  <c r="FN132" i="1"/>
  <c r="FN130" i="1"/>
  <c r="FN123" i="1"/>
  <c r="FN122" i="1"/>
  <c r="FN115" i="1"/>
  <c r="FN114" i="1"/>
  <c r="FN110" i="1"/>
  <c r="FN107" i="1"/>
  <c r="FN106" i="1"/>
  <c r="FN98" i="1"/>
  <c r="FN96" i="1"/>
  <c r="FN90" i="1"/>
  <c r="FN82" i="1"/>
  <c r="FN79" i="1"/>
  <c r="FN78" i="1"/>
  <c r="FN76" i="1"/>
  <c r="FN74" i="1"/>
  <c r="FN66" i="1"/>
  <c r="FN58" i="1"/>
  <c r="FN50" i="1"/>
  <c r="FN42" i="1"/>
  <c r="FN31" i="1"/>
  <c r="FN26" i="1"/>
  <c r="FN24" i="1"/>
  <c r="FN23" i="1"/>
  <c r="FN22" i="1"/>
  <c r="FN20" i="1"/>
  <c r="FN11" i="1"/>
  <c r="FN10" i="1"/>
  <c r="FF2" i="1"/>
  <c r="CX308" i="1"/>
  <c r="CX303" i="1"/>
  <c r="CX295" i="1"/>
  <c r="CX272" i="1"/>
  <c r="CX263" i="1"/>
  <c r="CX260" i="1"/>
  <c r="CX232" i="1"/>
  <c r="CX222" i="1"/>
  <c r="CX220" i="1"/>
  <c r="CX192" i="1"/>
  <c r="CX187" i="1"/>
  <c r="CX179" i="1"/>
  <c r="CX144" i="1"/>
  <c r="CW127" i="1"/>
  <c r="CX121" i="1"/>
  <c r="CX116" i="1"/>
  <c r="CW115" i="1"/>
  <c r="CW97" i="1"/>
  <c r="CX96" i="1"/>
  <c r="CW93" i="1"/>
  <c r="CX92" i="1"/>
  <c r="CX87" i="1"/>
  <c r="CX66" i="1"/>
  <c r="CW61" i="1"/>
  <c r="CX58" i="1"/>
  <c r="CW57" i="1"/>
  <c r="CW53" i="1"/>
  <c r="CX44" i="1"/>
  <c r="CW25" i="1"/>
  <c r="CW21" i="1"/>
  <c r="CW17" i="1"/>
  <c r="CX15" i="1"/>
  <c r="CW13" i="1"/>
  <c r="CW9" i="1"/>
  <c r="CP2" i="1"/>
  <c r="CH2" i="1"/>
  <c r="CG2" i="1"/>
  <c r="BX394" i="1"/>
  <c r="BX389" i="1"/>
  <c r="BX386" i="1"/>
  <c r="BX371" i="1"/>
  <c r="BX365" i="1"/>
  <c r="BX355" i="1"/>
  <c r="BX339" i="1"/>
  <c r="BX332" i="1"/>
  <c r="BX317" i="1"/>
  <c r="BX306" i="1"/>
  <c r="BW288" i="1"/>
  <c r="BX286" i="1"/>
  <c r="BW283" i="1"/>
  <c r="BW280" i="1"/>
  <c r="BW279" i="1"/>
  <c r="BW278" i="1"/>
  <c r="BW276" i="1"/>
  <c r="BW275" i="1"/>
  <c r="BW274" i="1"/>
  <c r="BW268" i="1"/>
  <c r="BW267" i="1"/>
  <c r="BW264" i="1"/>
  <c r="BW256" i="1"/>
  <c r="BX252" i="1"/>
  <c r="BW252" i="1"/>
  <c r="BW248" i="1"/>
  <c r="BW244" i="1"/>
  <c r="BW240" i="1"/>
  <c r="BX238" i="1"/>
  <c r="BW238" i="1"/>
  <c r="BW236" i="1"/>
  <c r="BW234" i="1"/>
  <c r="BW232" i="1"/>
  <c r="BX230" i="1"/>
  <c r="BW228" i="1"/>
  <c r="BW224" i="1"/>
  <c r="BW222" i="1"/>
  <c r="BW220" i="1"/>
  <c r="BW216" i="1"/>
  <c r="BW212" i="1"/>
  <c r="BW208" i="1"/>
  <c r="BW204" i="1"/>
  <c r="BX202" i="1"/>
  <c r="BW200" i="1"/>
  <c r="BW199" i="1"/>
  <c r="BW196" i="1"/>
  <c r="BW192" i="1"/>
  <c r="BW188" i="1"/>
  <c r="BW187" i="1"/>
  <c r="BX184" i="1"/>
  <c r="BW184" i="1"/>
  <c r="BW180" i="1"/>
  <c r="BX179" i="1"/>
  <c r="BW174" i="1"/>
  <c r="BW168" i="1"/>
  <c r="BW164" i="1"/>
  <c r="BX162" i="1"/>
  <c r="BW162" i="1"/>
  <c r="BW159" i="1"/>
  <c r="BW156" i="1"/>
  <c r="BW148" i="1"/>
  <c r="BX146" i="1"/>
  <c r="BW144" i="1"/>
  <c r="BW140" i="1"/>
  <c r="BW138" i="1"/>
  <c r="BW136" i="1"/>
  <c r="BW132" i="1"/>
  <c r="BX130" i="1"/>
  <c r="BW128" i="1"/>
  <c r="BW120" i="1"/>
  <c r="BW116" i="1"/>
  <c r="BW115" i="1"/>
  <c r="BW114" i="1"/>
  <c r="BW108" i="1"/>
  <c r="BW106" i="1"/>
  <c r="BW104" i="1"/>
  <c r="BX102" i="1"/>
  <c r="BW100" i="1"/>
  <c r="BW96" i="1"/>
  <c r="BX92" i="1"/>
  <c r="BW90" i="1"/>
  <c r="BW88" i="1"/>
  <c r="BW84" i="1"/>
  <c r="BW79" i="1"/>
  <c r="BW76" i="1"/>
  <c r="BW71" i="1"/>
  <c r="BW70" i="1"/>
  <c r="BW68" i="1"/>
  <c r="BW64" i="1"/>
  <c r="BW61" i="1"/>
  <c r="BW60" i="1"/>
  <c r="BW57" i="1"/>
  <c r="BW55" i="1"/>
  <c r="BW52" i="1"/>
  <c r="BW48" i="1"/>
  <c r="BX42" i="1"/>
  <c r="BW40" i="1"/>
  <c r="BW32" i="1"/>
  <c r="BW31" i="1"/>
  <c r="BW25" i="1"/>
  <c r="BW24" i="1"/>
  <c r="BW12" i="1"/>
  <c r="BW10" i="1"/>
  <c r="BV2" i="1"/>
  <c r="BP2" i="1"/>
  <c r="BO2" i="1"/>
  <c r="BN2" i="1"/>
  <c r="BH2" i="1"/>
  <c r="BF2" i="1"/>
  <c r="AX522" i="1"/>
  <c r="AX518" i="1"/>
  <c r="AX514" i="1"/>
  <c r="AX511" i="1"/>
  <c r="AX510" i="1"/>
  <c r="AX498" i="1"/>
  <c r="AX494" i="1"/>
  <c r="AX490" i="1"/>
  <c r="AX486" i="1"/>
  <c r="AX479" i="1"/>
  <c r="AX478" i="1"/>
  <c r="AX474" i="1"/>
  <c r="AX472" i="1"/>
  <c r="AX466" i="1"/>
  <c r="AX462" i="1"/>
  <c r="AX458" i="1"/>
  <c r="AX454" i="1"/>
  <c r="AX451" i="1"/>
  <c r="AX450" i="1"/>
  <c r="AX446" i="1"/>
  <c r="AX445" i="1"/>
  <c r="AX442" i="1"/>
  <c r="AX438" i="1"/>
  <c r="AX434" i="1"/>
  <c r="AX432" i="1"/>
  <c r="AX426" i="1"/>
  <c r="AX422" i="1"/>
  <c r="AX421" i="1"/>
  <c r="AX406" i="1"/>
  <c r="AX400" i="1"/>
  <c r="AX395" i="1"/>
  <c r="AX394" i="1"/>
  <c r="AX390" i="1"/>
  <c r="AX386" i="1"/>
  <c r="AX384" i="1"/>
  <c r="AX378" i="1"/>
  <c r="AX376" i="1"/>
  <c r="AX370" i="1"/>
  <c r="AX367" i="1"/>
  <c r="AX360" i="1"/>
  <c r="AX354" i="1"/>
  <c r="AX348" i="1"/>
  <c r="AX342" i="1"/>
  <c r="AX340" i="1"/>
  <c r="AX338" i="1"/>
  <c r="AX332" i="1"/>
  <c r="AX326" i="1"/>
  <c r="AX322" i="1"/>
  <c r="AX318" i="1"/>
  <c r="AX316" i="1"/>
  <c r="AX310" i="1"/>
  <c r="AX308" i="1"/>
  <c r="AX306" i="1"/>
  <c r="AX300" i="1"/>
  <c r="AX294" i="1"/>
  <c r="AX286" i="1"/>
  <c r="AX283" i="1"/>
  <c r="AX282" i="1"/>
  <c r="AX276" i="1"/>
  <c r="AX270" i="1"/>
  <c r="AX266" i="1"/>
  <c r="AX260" i="1"/>
  <c r="AX254" i="1"/>
  <c r="AX250" i="1"/>
  <c r="AX244" i="1"/>
  <c r="AX238" i="1"/>
  <c r="AX233" i="1"/>
  <c r="AX206" i="1"/>
  <c r="AX198" i="1"/>
  <c r="AX178" i="1"/>
  <c r="AX157" i="1"/>
  <c r="AX156" i="1"/>
  <c r="AX140" i="1"/>
  <c r="AW125" i="1"/>
  <c r="AX110" i="1"/>
  <c r="AW101" i="1"/>
  <c r="AX94" i="1"/>
  <c r="AX90" i="1"/>
  <c r="AX86" i="1"/>
  <c r="AX78" i="1"/>
  <c r="AW71" i="1"/>
  <c r="AW62" i="1"/>
  <c r="AX61" i="1"/>
  <c r="AX56" i="1"/>
  <c r="AX48" i="1"/>
  <c r="AX38" i="1"/>
  <c r="AW33" i="1"/>
  <c r="AX30" i="1"/>
  <c r="AW21" i="1"/>
  <c r="AW19" i="1"/>
  <c r="AX14" i="1"/>
  <c r="AP2" i="1"/>
  <c r="AO2" i="1"/>
  <c r="AJ2" i="1"/>
  <c r="AH2" i="1"/>
  <c r="AG2" i="1"/>
  <c r="NN486" i="1"/>
  <c r="NN480" i="1"/>
  <c r="NN478" i="1"/>
  <c r="NN474" i="1"/>
  <c r="NN470" i="1"/>
  <c r="NN466" i="1"/>
  <c r="NN464" i="1"/>
  <c r="NN458" i="1"/>
  <c r="NN456" i="1"/>
  <c r="NN454" i="1"/>
  <c r="NN448" i="1"/>
  <c r="NN446" i="1"/>
  <c r="NN442" i="1"/>
  <c r="NN438" i="1"/>
  <c r="NN434" i="1"/>
  <c r="NN432" i="1"/>
  <c r="NN426" i="1"/>
  <c r="NN424" i="1"/>
  <c r="NN420" i="1"/>
  <c r="NN418" i="1"/>
  <c r="NN416" i="1"/>
  <c r="NN410" i="1"/>
  <c r="NN408" i="1"/>
  <c r="NN406" i="1"/>
  <c r="NN402" i="1"/>
  <c r="NN400" i="1"/>
  <c r="NN398" i="1"/>
  <c r="NN392" i="1"/>
  <c r="NN390" i="1"/>
  <c r="NN388" i="1"/>
  <c r="NN384" i="1"/>
  <c r="NN382" i="1"/>
  <c r="NN378" i="1"/>
  <c r="NN374" i="1"/>
  <c r="NN372" i="1"/>
  <c r="NN370" i="1"/>
  <c r="NN366" i="1"/>
  <c r="NN362" i="1"/>
  <c r="NN360" i="1"/>
  <c r="NN356" i="1"/>
  <c r="NN354" i="1"/>
  <c r="NN352" i="1"/>
  <c r="NN346" i="1"/>
  <c r="NN344" i="1"/>
  <c r="NN342" i="1"/>
  <c r="NN338" i="1"/>
  <c r="NN336" i="1"/>
  <c r="NN334" i="1"/>
  <c r="NN330" i="1"/>
  <c r="NN328" i="1"/>
  <c r="NN326" i="1"/>
  <c r="NN324" i="1"/>
  <c r="NN322" i="1"/>
  <c r="NN320" i="1"/>
  <c r="NN314" i="1"/>
  <c r="NN312" i="1"/>
  <c r="NN310" i="1"/>
  <c r="NN306" i="1"/>
  <c r="NN304" i="1"/>
  <c r="NN302" i="1"/>
  <c r="NN296" i="1"/>
  <c r="NN294" i="1"/>
  <c r="NN292" i="1"/>
  <c r="NN288" i="1"/>
  <c r="NN286" i="1"/>
  <c r="NN282" i="1"/>
  <c r="NN278" i="1"/>
  <c r="NN274" i="1"/>
  <c r="NN270" i="1"/>
  <c r="NN266" i="1"/>
  <c r="NN262" i="1"/>
  <c r="NN260" i="1"/>
  <c r="NN258" i="1"/>
  <c r="NN254" i="1"/>
  <c r="NN250" i="1"/>
  <c r="NN248" i="1"/>
  <c r="NN242" i="1"/>
  <c r="NN240" i="1"/>
  <c r="NN238" i="1"/>
  <c r="NN234" i="1"/>
  <c r="NN232" i="1"/>
  <c r="NN230" i="1"/>
  <c r="NN228" i="1"/>
  <c r="NN226" i="1"/>
  <c r="NN222" i="1"/>
  <c r="NN218" i="1"/>
  <c r="NN216" i="1"/>
  <c r="NN210" i="1"/>
  <c r="NN208" i="1"/>
  <c r="NN204" i="1"/>
  <c r="NN202" i="1"/>
  <c r="NN200" i="1"/>
  <c r="NN194" i="1"/>
  <c r="NN192" i="1"/>
  <c r="NN190" i="1"/>
  <c r="NN186" i="1"/>
  <c r="NN184" i="1"/>
  <c r="NN182" i="1"/>
  <c r="NN176" i="1"/>
  <c r="NN174" i="1"/>
  <c r="NN172" i="1"/>
  <c r="NN168" i="1"/>
  <c r="NN166" i="1"/>
  <c r="NN162" i="1"/>
  <c r="NN158" i="1"/>
  <c r="NN156" i="1"/>
  <c r="NN152" i="1"/>
  <c r="NN151" i="1"/>
  <c r="NN150" i="1"/>
  <c r="NN148" i="1"/>
  <c r="NN146" i="1"/>
  <c r="NN142" i="1"/>
  <c r="NN140" i="1"/>
  <c r="NN138" i="1"/>
  <c r="NN134" i="1"/>
  <c r="NN130" i="1"/>
  <c r="NN128" i="1"/>
  <c r="NN122" i="1"/>
  <c r="NN120" i="1"/>
  <c r="NN114" i="1"/>
  <c r="NN112" i="1"/>
  <c r="NN110" i="1"/>
  <c r="NN104" i="1"/>
  <c r="NN102" i="1"/>
  <c r="NN98" i="1"/>
  <c r="NN94" i="1"/>
  <c r="NN90" i="1"/>
  <c r="NN86" i="1"/>
  <c r="NN84" i="1"/>
  <c r="NN82" i="1"/>
  <c r="NN78" i="1"/>
  <c r="NN76" i="1"/>
  <c r="NN74" i="1"/>
  <c r="NN70" i="1"/>
  <c r="NN66" i="1"/>
  <c r="NN64" i="1"/>
  <c r="NN60" i="1"/>
  <c r="NN58" i="1"/>
  <c r="NN56" i="1"/>
  <c r="NN52" i="1"/>
  <c r="NN50" i="1"/>
  <c r="NN48" i="1"/>
  <c r="NN42" i="1"/>
  <c r="NN40" i="1"/>
  <c r="NN38" i="1"/>
  <c r="NN34" i="1"/>
  <c r="NN32" i="1"/>
  <c r="NN30" i="1"/>
  <c r="NN26" i="1"/>
  <c r="NN22" i="1"/>
  <c r="NN20" i="1"/>
  <c r="NN16" i="1"/>
  <c r="NN14" i="1"/>
  <c r="NN10" i="1"/>
  <c r="NN8" i="1"/>
  <c r="NH2" i="1"/>
  <c r="NG2" i="1"/>
  <c r="NN6" i="1"/>
  <c r="NA778" i="1"/>
  <c r="NA774" i="1"/>
  <c r="NA772" i="1"/>
  <c r="NA771" i="1"/>
  <c r="NA770" i="1"/>
  <c r="NA768" i="1"/>
  <c r="NA764" i="1"/>
  <c r="NA762" i="1"/>
  <c r="NA760" i="1"/>
  <c r="NA758" i="1"/>
  <c r="NA756" i="1"/>
  <c r="NA754" i="1"/>
  <c r="NA752" i="1"/>
  <c r="NA750" i="1"/>
  <c r="NA747" i="1"/>
  <c r="NA746" i="1"/>
  <c r="NA744" i="1"/>
  <c r="NA742" i="1"/>
  <c r="NA740" i="1"/>
  <c r="NA738" i="1"/>
  <c r="NA736" i="1"/>
  <c r="NA734" i="1"/>
  <c r="NA732" i="1"/>
  <c r="NA730" i="1"/>
  <c r="NA726" i="1"/>
  <c r="NA724" i="1"/>
  <c r="NA722" i="1"/>
  <c r="NA720" i="1"/>
  <c r="NA718" i="1"/>
  <c r="NA716" i="1"/>
  <c r="NA714" i="1"/>
  <c r="NA712" i="1"/>
  <c r="NA708" i="1"/>
  <c r="NA706" i="1"/>
  <c r="NA704" i="1"/>
  <c r="NA702" i="1"/>
  <c r="NA700" i="1"/>
  <c r="NA698" i="1"/>
  <c r="NA696" i="1"/>
  <c r="NA694" i="1"/>
  <c r="NA690" i="1"/>
  <c r="NA688" i="1"/>
  <c r="NA686" i="1"/>
  <c r="NA684" i="1"/>
  <c r="NA682" i="1"/>
  <c r="NA680" i="1"/>
  <c r="NA678" i="1"/>
  <c r="NA676" i="1"/>
  <c r="NA674" i="1"/>
  <c r="NA672" i="1"/>
  <c r="NA666" i="1"/>
  <c r="NA656" i="1"/>
  <c r="NA648" i="1"/>
  <c r="NA642" i="1"/>
  <c r="NA640" i="1"/>
  <c r="NA634" i="1"/>
  <c r="NA632" i="1"/>
  <c r="NA630" i="1"/>
  <c r="NA624" i="1"/>
  <c r="NA616" i="1"/>
  <c r="NA612" i="1"/>
  <c r="NA608" i="1"/>
  <c r="NA598" i="1"/>
  <c r="NA594" i="1"/>
  <c r="NA592" i="1"/>
  <c r="NA590" i="1"/>
  <c r="NA584" i="1"/>
  <c r="NA576" i="1"/>
  <c r="NA568" i="1"/>
  <c r="NA562" i="1"/>
  <c r="NA560" i="1"/>
  <c r="NA558" i="1"/>
  <c r="NA554" i="1"/>
  <c r="NA552" i="1"/>
  <c r="NA546" i="1"/>
  <c r="NA544" i="1"/>
  <c r="NA542" i="1"/>
  <c r="NA538" i="1"/>
  <c r="NA528" i="1"/>
  <c r="NA524" i="1"/>
  <c r="NA520" i="1"/>
  <c r="NA512" i="1"/>
  <c r="NA510" i="1"/>
  <c r="NA506" i="1"/>
  <c r="NA504" i="1"/>
  <c r="NA502" i="1"/>
  <c r="NA496" i="1"/>
  <c r="NA488" i="1"/>
  <c r="NA480" i="1"/>
  <c r="NA470" i="1"/>
  <c r="NA466" i="1"/>
  <c r="NA464" i="1"/>
  <c r="NA458" i="1"/>
  <c r="NA456" i="1"/>
  <c r="NA452" i="1"/>
  <c r="NA448" i="1"/>
  <c r="NA440" i="1"/>
  <c r="NA434" i="1"/>
  <c r="NA432" i="1"/>
  <c r="NA430" i="1"/>
  <c r="NA424" i="1"/>
  <c r="NA422" i="1"/>
  <c r="NA418" i="1"/>
  <c r="NA416" i="1"/>
  <c r="NA414" i="1"/>
  <c r="NA400" i="1"/>
  <c r="NA392" i="1"/>
  <c r="NA386" i="1"/>
  <c r="NA384" i="1"/>
  <c r="NA382" i="1"/>
  <c r="NA378" i="1"/>
  <c r="NA376" i="1"/>
  <c r="NA368" i="1"/>
  <c r="NA364" i="1"/>
  <c r="NA360" i="1"/>
  <c r="NA352" i="1"/>
  <c r="NA348" i="1"/>
  <c r="NA342" i="1"/>
  <c r="NA336" i="1"/>
  <c r="NA330" i="1"/>
  <c r="NA328" i="1"/>
  <c r="NA326" i="1"/>
  <c r="NA320" i="1"/>
  <c r="NA318" i="1"/>
  <c r="NA312" i="1"/>
  <c r="NA304" i="1"/>
  <c r="NA296" i="1"/>
  <c r="NA280" i="1"/>
  <c r="NA274" i="1"/>
  <c r="NA272" i="1"/>
  <c r="NA266" i="1"/>
  <c r="NA264" i="1"/>
  <c r="NA262" i="1"/>
  <c r="NA258" i="1"/>
  <c r="NA256" i="1"/>
  <c r="NA250" i="1"/>
  <c r="NA248" i="1"/>
  <c r="NA246" i="1"/>
  <c r="NA242" i="1"/>
  <c r="NA233" i="1"/>
  <c r="NA232" i="1"/>
  <c r="NA230" i="1"/>
  <c r="NA225" i="1"/>
  <c r="NA224" i="1"/>
  <c r="NA220" i="1"/>
  <c r="NA216" i="1"/>
  <c r="NA208" i="1"/>
  <c r="NA204" i="1"/>
  <c r="NA200" i="1"/>
  <c r="NA194" i="1"/>
  <c r="NA192" i="1"/>
  <c r="NA190" i="1"/>
  <c r="NA186" i="1"/>
  <c r="NA184" i="1"/>
  <c r="NA176" i="1"/>
  <c r="NA172" i="1"/>
  <c r="NA168" i="1"/>
  <c r="NA160" i="1"/>
  <c r="NA158" i="1"/>
  <c r="NA154" i="1"/>
  <c r="NA152" i="1"/>
  <c r="NA150" i="1"/>
  <c r="NA144" i="1"/>
  <c r="NA142" i="1"/>
  <c r="NA138" i="1"/>
  <c r="NA128" i="1"/>
  <c r="NA120" i="1"/>
  <c r="NA112" i="1"/>
  <c r="NA110" i="1"/>
  <c r="NA106" i="1"/>
  <c r="NA104" i="1"/>
  <c r="NA102" i="1"/>
  <c r="NA96" i="1"/>
  <c r="NA93" i="1"/>
  <c r="NA90" i="1"/>
  <c r="NA78" i="1"/>
  <c r="NA74" i="1"/>
  <c r="NA69" i="1"/>
  <c r="NA65" i="1"/>
  <c r="NA64" i="1"/>
  <c r="NA60" i="1"/>
  <c r="NA56" i="1"/>
  <c r="NA48" i="1"/>
  <c r="NA44" i="1"/>
  <c r="NA40" i="1"/>
  <c r="NA32" i="1"/>
  <c r="NA29" i="1"/>
  <c r="NA24" i="1"/>
  <c r="NA17" i="1"/>
  <c r="NA16" i="1"/>
  <c r="NA15" i="1"/>
  <c r="NA8" i="1"/>
  <c r="MZ2" i="1"/>
  <c r="MR2" i="1"/>
  <c r="NA6" i="1"/>
  <c r="MN140" i="1"/>
  <c r="MN78" i="1"/>
  <c r="MN60" i="1"/>
  <c r="MN51" i="1"/>
  <c r="ML2" i="1"/>
  <c r="MA778" i="1"/>
  <c r="MA776" i="1"/>
  <c r="MA775" i="1"/>
  <c r="MA774" i="1"/>
  <c r="MA772" i="1"/>
  <c r="MA770" i="1"/>
  <c r="MA768" i="1"/>
  <c r="MA767" i="1"/>
  <c r="MA766" i="1"/>
  <c r="MA764" i="1"/>
  <c r="MA762" i="1"/>
  <c r="MA760" i="1"/>
  <c r="MA758" i="1"/>
  <c r="MA756" i="1"/>
  <c r="MA754" i="1"/>
  <c r="MA752" i="1"/>
  <c r="MA750" i="1"/>
  <c r="MA749" i="1"/>
  <c r="MA748" i="1"/>
  <c r="MA746" i="1"/>
  <c r="MA742" i="1"/>
  <c r="MA740" i="1"/>
  <c r="MA738" i="1"/>
  <c r="MA736" i="1"/>
  <c r="MA735" i="1"/>
  <c r="MA734" i="1"/>
  <c r="MA732" i="1"/>
  <c r="MA730" i="1"/>
  <c r="MA728" i="1"/>
  <c r="MA726" i="1"/>
  <c r="MA724" i="1"/>
  <c r="MA722" i="1"/>
  <c r="MA721" i="1"/>
  <c r="MA720" i="1"/>
  <c r="MA718" i="1"/>
  <c r="MA716" i="1"/>
  <c r="MA714" i="1"/>
  <c r="MA712" i="1"/>
  <c r="MA710" i="1"/>
  <c r="MA708" i="1"/>
  <c r="MA706" i="1"/>
  <c r="MA704" i="1"/>
  <c r="MA702" i="1"/>
  <c r="MA700" i="1"/>
  <c r="MA698" i="1"/>
  <c r="MA696" i="1"/>
  <c r="MA694" i="1"/>
  <c r="MA692" i="1"/>
  <c r="MA690" i="1"/>
  <c r="MA688" i="1"/>
  <c r="MA686" i="1"/>
  <c r="MA684" i="1"/>
  <c r="MA682" i="1"/>
  <c r="MA680" i="1"/>
  <c r="MA678" i="1"/>
  <c r="MA676" i="1"/>
  <c r="MA674" i="1"/>
  <c r="MA672" i="1"/>
  <c r="MA666" i="1"/>
  <c r="MA658" i="1"/>
  <c r="MA656" i="1"/>
  <c r="MA654" i="1"/>
  <c r="MA650" i="1"/>
  <c r="MA648" i="1"/>
  <c r="MA642" i="1"/>
  <c r="MA640" i="1"/>
  <c r="MA636" i="1"/>
  <c r="MA634" i="1"/>
  <c r="MA632" i="1"/>
  <c r="MA626" i="1"/>
  <c r="MA622" i="1"/>
  <c r="MA618" i="1"/>
  <c r="MA616" i="1"/>
  <c r="MA610" i="1"/>
  <c r="MA608" i="1"/>
  <c r="MA604" i="1"/>
  <c r="MA600" i="1"/>
  <c r="MA594" i="1"/>
  <c r="MA592" i="1"/>
  <c r="MA588" i="1"/>
  <c r="MA586" i="1"/>
  <c r="MA578" i="1"/>
  <c r="MA576" i="1"/>
  <c r="MA574" i="1"/>
  <c r="MA570" i="1"/>
  <c r="MA568" i="1"/>
  <c r="MA562" i="1"/>
  <c r="MA560" i="1"/>
  <c r="MA558" i="1"/>
  <c r="MA554" i="1"/>
  <c r="MA553" i="1"/>
  <c r="MA552" i="1"/>
  <c r="MA546" i="1"/>
  <c r="MA542" i="1"/>
  <c r="MA538" i="1"/>
  <c r="MA536" i="1"/>
  <c r="MA530" i="1"/>
  <c r="MA528" i="1"/>
  <c r="MA526" i="1"/>
  <c r="MA522" i="1"/>
  <c r="MA518" i="1"/>
  <c r="MA514" i="1"/>
  <c r="MA512" i="1"/>
  <c r="MA506" i="1"/>
  <c r="MA504" i="1"/>
  <c r="MA502" i="1"/>
  <c r="MA498" i="1"/>
  <c r="MA496" i="1"/>
  <c r="MA490" i="1"/>
  <c r="MA488" i="1"/>
  <c r="MA486" i="1"/>
  <c r="MA482" i="1"/>
  <c r="MA480" i="1"/>
  <c r="MA474" i="1"/>
  <c r="MA472" i="1"/>
  <c r="MA470" i="1"/>
  <c r="MA466" i="1"/>
  <c r="MA464" i="1"/>
  <c r="MA458" i="1"/>
  <c r="MA454" i="1"/>
  <c r="MA452" i="1"/>
  <c r="MA450" i="1"/>
  <c r="MA448" i="1"/>
  <c r="MA440" i="1"/>
  <c r="MA436" i="1"/>
  <c r="MA434" i="1"/>
  <c r="MA432" i="1"/>
  <c r="MA426" i="1"/>
  <c r="MA425" i="1"/>
  <c r="MA424" i="1"/>
  <c r="MA422" i="1"/>
  <c r="MA420" i="1"/>
  <c r="MA418" i="1"/>
  <c r="MA416" i="1"/>
  <c r="MA410" i="1"/>
  <c r="MA408" i="1"/>
  <c r="MA406" i="1"/>
  <c r="MA404" i="1"/>
  <c r="MA402" i="1"/>
  <c r="MA400" i="1"/>
  <c r="MA394" i="1"/>
  <c r="MA392" i="1"/>
  <c r="MA390" i="1"/>
  <c r="MA388" i="1"/>
  <c r="MA386" i="1"/>
  <c r="MA384" i="1"/>
  <c r="MA378" i="1"/>
  <c r="MA372" i="1"/>
  <c r="MA370" i="1"/>
  <c r="MA368" i="1"/>
  <c r="MA362" i="1"/>
  <c r="MA360" i="1"/>
  <c r="MA356" i="1"/>
  <c r="MA354" i="1"/>
  <c r="MA352" i="1"/>
  <c r="MA346" i="1"/>
  <c r="MA338" i="1"/>
  <c r="MA334" i="1"/>
  <c r="MA330" i="1"/>
  <c r="MA328" i="1"/>
  <c r="MA322" i="1"/>
  <c r="MA320" i="1"/>
  <c r="MA318" i="1"/>
  <c r="MA314" i="1"/>
  <c r="MA312" i="1"/>
  <c r="MA306" i="1"/>
  <c r="MA304" i="1"/>
  <c r="MA302" i="1"/>
  <c r="MA298" i="1"/>
  <c r="MA296" i="1"/>
  <c r="MA294" i="1"/>
  <c r="MA290" i="1"/>
  <c r="MA288" i="1"/>
  <c r="MA274" i="1"/>
  <c r="MA272" i="1"/>
  <c r="MA270" i="1"/>
  <c r="MA268" i="1"/>
  <c r="MA264" i="1"/>
  <c r="MA258" i="1"/>
  <c r="MA256" i="1"/>
  <c r="MA253" i="1"/>
  <c r="MA248" i="1"/>
  <c r="MA242" i="1"/>
  <c r="MA234" i="1"/>
  <c r="MA232" i="1"/>
  <c r="MA230" i="1"/>
  <c r="MA226" i="1"/>
  <c r="MA218" i="1"/>
  <c r="MA216" i="1"/>
  <c r="MA214" i="1"/>
  <c r="MA210" i="1"/>
  <c r="MA202" i="1"/>
  <c r="MA200" i="1"/>
  <c r="MA198" i="1"/>
  <c r="MA190" i="1"/>
  <c r="MA186" i="1"/>
  <c r="MA178" i="1"/>
  <c r="MA176" i="1"/>
  <c r="MA172" i="1"/>
  <c r="MA170" i="1"/>
  <c r="MA162" i="1"/>
  <c r="MA160" i="1"/>
  <c r="MA154" i="1"/>
  <c r="MA146" i="1"/>
  <c r="MA142" i="1"/>
  <c r="MA138" i="1"/>
  <c r="MA136" i="1"/>
  <c r="MA127" i="1"/>
  <c r="MA126" i="1"/>
  <c r="MA122" i="1"/>
  <c r="MA112" i="1"/>
  <c r="MA106" i="1"/>
  <c r="MA98" i="1"/>
  <c r="MA96" i="1"/>
  <c r="MA80" i="1"/>
  <c r="MA72" i="1"/>
  <c r="MA64" i="1"/>
  <c r="MA58" i="1"/>
  <c r="MA50" i="1"/>
  <c r="MA42" i="1"/>
  <c r="MA18" i="1"/>
  <c r="MA16" i="1"/>
  <c r="LZ2" i="1"/>
  <c r="LW2" i="1"/>
  <c r="LR2" i="1"/>
  <c r="LN778" i="1"/>
  <c r="LN776" i="1"/>
  <c r="LN774" i="1"/>
  <c r="LN772" i="1"/>
  <c r="LN770" i="1"/>
  <c r="LN768" i="1"/>
  <c r="LN766" i="1"/>
  <c r="LN764" i="1"/>
  <c r="LN760" i="1"/>
  <c r="LN758" i="1"/>
  <c r="LN756" i="1"/>
  <c r="LN754" i="1"/>
  <c r="LN752" i="1"/>
  <c r="LN750" i="1"/>
  <c r="LN748" i="1"/>
  <c r="LN746" i="1"/>
  <c r="LN744" i="1"/>
  <c r="LN742" i="1"/>
  <c r="LN740" i="1"/>
  <c r="LN738" i="1"/>
  <c r="LN736" i="1"/>
  <c r="LN732" i="1"/>
  <c r="LN730" i="1"/>
  <c r="LN726" i="1"/>
  <c r="LN722" i="1"/>
  <c r="LN718" i="1"/>
  <c r="LN714" i="1"/>
  <c r="LN710" i="1"/>
  <c r="LN706" i="1"/>
  <c r="LN704" i="1"/>
  <c r="LN702" i="1"/>
  <c r="LN694" i="1"/>
  <c r="LN692" i="1"/>
  <c r="LN690" i="1"/>
  <c r="LN686" i="1"/>
  <c r="LN684" i="1"/>
  <c r="LN682" i="1"/>
  <c r="LN678" i="1"/>
  <c r="LN674" i="1"/>
  <c r="LN666" i="1"/>
  <c r="LN662" i="1"/>
  <c r="LN658" i="1"/>
  <c r="LN654" i="1"/>
  <c r="LN650" i="1"/>
  <c r="LN646" i="1"/>
  <c r="LN642" i="1"/>
  <c r="LN638" i="1"/>
  <c r="LN630" i="1"/>
  <c r="LN626" i="1"/>
  <c r="LN624" i="1"/>
  <c r="LN622" i="1"/>
  <c r="LN614" i="1"/>
  <c r="LN610" i="1"/>
  <c r="LN598" i="1"/>
  <c r="LN594" i="1"/>
  <c r="LN592" i="1"/>
  <c r="LN590" i="1"/>
  <c r="LN586" i="1"/>
  <c r="LN582" i="1"/>
  <c r="LN578" i="1"/>
  <c r="LN574" i="1"/>
  <c r="LN566" i="1"/>
  <c r="LN562" i="1"/>
  <c r="LN558" i="1"/>
  <c r="LN554" i="1"/>
  <c r="LN550" i="1"/>
  <c r="LN546" i="1"/>
  <c r="LN538" i="1"/>
  <c r="LN534" i="1"/>
  <c r="LN530" i="1"/>
  <c r="LN526" i="1"/>
  <c r="LN522" i="1"/>
  <c r="LN518" i="1"/>
  <c r="LN514" i="1"/>
  <c r="LN510" i="1"/>
  <c r="LN502" i="1"/>
  <c r="LN498" i="1"/>
  <c r="LN494" i="1"/>
  <c r="LN490" i="1"/>
  <c r="LN486" i="1"/>
  <c r="LN482" i="1"/>
  <c r="LN476" i="1"/>
  <c r="LN474" i="1"/>
  <c r="LN470" i="1"/>
  <c r="LN466" i="1"/>
  <c r="LN458" i="1"/>
  <c r="LN456" i="1"/>
  <c r="LN454" i="1"/>
  <c r="LN450" i="1"/>
  <c r="LN446" i="1"/>
  <c r="LN438" i="1"/>
  <c r="LN434" i="1"/>
  <c r="LN432" i="1"/>
  <c r="LN430" i="1"/>
  <c r="LN426" i="1"/>
  <c r="LN424" i="1"/>
  <c r="LN422" i="1"/>
  <c r="LN418" i="1"/>
  <c r="LN410" i="1"/>
  <c r="LN408" i="1"/>
  <c r="LN406" i="1"/>
  <c r="LN402" i="1"/>
  <c r="LN400" i="1"/>
  <c r="LN398" i="1"/>
  <c r="LN394" i="1"/>
  <c r="LN390" i="1"/>
  <c r="LN388" i="1"/>
  <c r="LN386" i="1"/>
  <c r="LN382" i="1"/>
  <c r="LN374" i="1"/>
  <c r="LN370" i="1"/>
  <c r="LN366" i="1"/>
  <c r="LN362" i="1"/>
  <c r="LN358" i="1"/>
  <c r="LN354" i="1"/>
  <c r="LN346" i="1"/>
  <c r="LN338" i="1"/>
  <c r="LN336" i="1"/>
  <c r="LN334" i="1"/>
  <c r="LN330" i="1"/>
  <c r="LN326" i="1"/>
  <c r="LN322" i="1"/>
  <c r="LN318" i="1"/>
  <c r="LN310" i="1"/>
  <c r="LN306" i="1"/>
  <c r="LN302" i="1"/>
  <c r="LN298" i="1"/>
  <c r="LN294" i="1"/>
  <c r="LN290" i="1"/>
  <c r="LN278" i="1"/>
  <c r="LN276" i="1"/>
  <c r="LN274" i="1"/>
  <c r="LN270" i="1"/>
  <c r="LN262" i="1"/>
  <c r="LN258" i="1"/>
  <c r="LN254" i="1"/>
  <c r="LN246" i="1"/>
  <c r="LN242" i="1"/>
  <c r="LN238" i="1"/>
  <c r="LN234" i="1"/>
  <c r="LN230" i="1"/>
  <c r="LN226" i="1"/>
  <c r="LN218" i="1"/>
  <c r="LN216" i="1"/>
  <c r="LN214" i="1"/>
  <c r="LN210" i="1"/>
  <c r="LN202" i="1"/>
  <c r="LN198" i="1"/>
  <c r="LN190" i="1"/>
  <c r="LN182" i="1"/>
  <c r="LN178" i="1"/>
  <c r="LN174" i="1"/>
  <c r="LN170" i="1"/>
  <c r="LN162" i="1"/>
  <c r="LN154" i="1"/>
  <c r="LN150" i="1"/>
  <c r="LN146" i="1"/>
  <c r="LN142" i="1"/>
  <c r="LN138" i="1"/>
  <c r="LN130" i="1"/>
  <c r="LN126" i="1"/>
  <c r="LN118" i="1"/>
  <c r="LN114" i="1"/>
  <c r="LN110" i="1"/>
  <c r="LN106" i="1"/>
  <c r="LN102" i="1"/>
  <c r="LN98" i="1"/>
  <c r="LN94" i="1"/>
  <c r="LN90" i="1"/>
  <c r="LN86" i="1"/>
  <c r="LN82" i="1"/>
  <c r="LN80" i="1"/>
  <c r="LN78" i="1"/>
  <c r="LN74" i="1"/>
  <c r="LN72" i="1"/>
  <c r="LN70" i="1"/>
  <c r="LN66" i="1"/>
  <c r="LN62" i="1"/>
  <c r="LN58" i="1"/>
  <c r="LN50" i="1"/>
  <c r="LN46" i="1"/>
  <c r="LN42" i="1"/>
  <c r="LN38" i="1"/>
  <c r="LN34" i="1"/>
  <c r="LN30" i="1"/>
  <c r="LN22" i="1"/>
  <c r="LN18" i="1"/>
  <c r="LN10" i="1"/>
  <c r="LF2" i="1"/>
  <c r="LD2" i="1"/>
  <c r="LA776" i="1"/>
  <c r="LA775" i="1"/>
  <c r="LA774" i="1"/>
  <c r="LA772" i="1"/>
  <c r="LA770" i="1"/>
  <c r="LA768" i="1"/>
  <c r="LA767" i="1"/>
  <c r="LA766" i="1"/>
  <c r="LA764" i="1"/>
  <c r="LA762" i="1"/>
  <c r="LA758" i="1"/>
  <c r="LA756" i="1"/>
  <c r="LA754" i="1"/>
  <c r="LA752" i="1"/>
  <c r="LA750" i="1"/>
  <c r="LA749" i="1"/>
  <c r="LA748" i="1"/>
  <c r="LA746" i="1"/>
  <c r="LA744" i="1"/>
  <c r="LA742" i="1"/>
  <c r="LA740" i="1"/>
  <c r="LA738" i="1"/>
  <c r="LA736" i="1"/>
  <c r="LA735" i="1"/>
  <c r="LA734" i="1"/>
  <c r="LA728" i="1"/>
  <c r="LA724" i="1"/>
  <c r="LA720" i="1"/>
  <c r="LA716" i="1"/>
  <c r="LA712" i="1"/>
  <c r="LA708" i="1"/>
  <c r="LA704" i="1"/>
  <c r="LA700" i="1"/>
  <c r="LA692" i="1"/>
  <c r="LA690" i="1"/>
  <c r="LA688" i="1"/>
  <c r="LA684" i="1"/>
  <c r="LA680" i="1"/>
  <c r="LA676" i="1"/>
  <c r="LA674" i="1"/>
  <c r="LA672" i="1"/>
  <c r="LA660" i="1"/>
  <c r="LA656" i="1"/>
  <c r="LA654" i="1"/>
  <c r="LA652" i="1"/>
  <c r="LA648" i="1"/>
  <c r="LA644" i="1"/>
  <c r="LA640" i="1"/>
  <c r="LA636" i="1"/>
  <c r="LA628" i="1"/>
  <c r="LA624" i="1"/>
  <c r="LA620" i="1"/>
  <c r="LA618" i="1"/>
  <c r="LA616" i="1"/>
  <c r="LA612" i="1"/>
  <c r="LA608" i="1"/>
  <c r="LA598" i="1"/>
  <c r="LA596" i="1"/>
  <c r="LA592" i="1"/>
  <c r="LA588" i="1"/>
  <c r="LA584" i="1"/>
  <c r="LA580" i="1"/>
  <c r="LA572" i="1"/>
  <c r="LA564" i="1"/>
  <c r="LA556" i="1"/>
  <c r="LA552" i="1"/>
  <c r="LA548" i="1"/>
  <c r="LA532" i="1"/>
  <c r="LA524" i="1"/>
  <c r="LA520" i="1"/>
  <c r="LA518" i="1"/>
  <c r="LA516" i="1"/>
  <c r="LA512" i="1"/>
  <c r="LA508" i="1"/>
  <c r="LA500" i="1"/>
  <c r="LA492" i="1"/>
  <c r="LA488" i="1"/>
  <c r="LA484" i="1"/>
  <c r="LA482" i="1"/>
  <c r="LA468" i="1"/>
  <c r="LA464" i="1"/>
  <c r="LA460" i="1"/>
  <c r="LA452" i="1"/>
  <c r="LA444" i="1"/>
  <c r="LA426" i="1"/>
  <c r="LA424" i="1"/>
  <c r="LA396" i="1"/>
  <c r="LA388" i="1"/>
  <c r="LA380" i="1"/>
  <c r="LA372" i="1"/>
  <c r="LA356" i="1"/>
  <c r="LA340" i="1"/>
  <c r="LA320" i="1"/>
  <c r="LA308" i="1"/>
  <c r="LA296" i="1"/>
  <c r="LA276" i="1"/>
  <c r="LA260" i="1"/>
  <c r="LA244" i="1"/>
  <c r="LA228" i="1"/>
  <c r="LA216" i="1"/>
  <c r="LA215" i="1"/>
  <c r="LA204" i="1"/>
  <c r="LA200" i="1"/>
  <c r="LA188" i="1"/>
  <c r="LA187" i="1"/>
  <c r="LA172" i="1"/>
  <c r="LA160" i="1"/>
  <c r="LA125" i="1"/>
  <c r="LA96" i="1"/>
  <c r="LA48" i="1"/>
  <c r="LA32" i="1"/>
  <c r="KO2" i="1"/>
  <c r="KN778" i="1"/>
  <c r="KN776" i="1"/>
  <c r="KN774" i="1"/>
  <c r="KN772" i="1"/>
  <c r="KN770" i="1"/>
  <c r="KN768" i="1"/>
  <c r="KN767" i="1"/>
  <c r="KN764" i="1"/>
  <c r="KN762" i="1"/>
  <c r="KN760" i="1"/>
  <c r="KN758" i="1"/>
  <c r="KN756" i="1"/>
  <c r="KN754" i="1"/>
  <c r="KN752" i="1"/>
  <c r="KN750" i="1"/>
  <c r="KN748" i="1"/>
  <c r="KN746" i="1"/>
  <c r="KN744" i="1"/>
  <c r="KN742" i="1"/>
  <c r="KN740" i="1"/>
  <c r="KN738" i="1"/>
  <c r="KN736" i="1"/>
  <c r="KN732" i="1"/>
  <c r="KN730" i="1"/>
  <c r="KN728" i="1"/>
  <c r="KN726" i="1"/>
  <c r="KN724" i="1"/>
  <c r="KN722" i="1"/>
  <c r="KN720" i="1"/>
  <c r="KN718" i="1"/>
  <c r="KN716" i="1"/>
  <c r="KN714" i="1"/>
  <c r="KN712" i="1"/>
  <c r="KN710" i="1"/>
  <c r="KN708" i="1"/>
  <c r="KN706" i="1"/>
  <c r="KN704" i="1"/>
  <c r="KN700" i="1"/>
  <c r="KN698" i="1"/>
  <c r="KN696" i="1"/>
  <c r="KN694" i="1"/>
  <c r="KN692" i="1"/>
  <c r="KN690" i="1"/>
  <c r="KN688" i="1"/>
  <c r="KN686" i="1"/>
  <c r="KN684" i="1"/>
  <c r="KN682" i="1"/>
  <c r="KN680" i="1"/>
  <c r="KN678" i="1"/>
  <c r="KN676" i="1"/>
  <c r="KN674" i="1"/>
  <c r="KN672" i="1"/>
  <c r="KN668" i="1"/>
  <c r="KN666" i="1"/>
  <c r="KN662" i="1"/>
  <c r="KN658" i="1"/>
  <c r="KN654" i="1"/>
  <c r="KN652" i="1"/>
  <c r="KN650" i="1"/>
  <c r="KN646" i="1"/>
  <c r="KN642" i="1"/>
  <c r="KN636" i="1"/>
  <c r="KN634" i="1"/>
  <c r="KN630" i="1"/>
  <c r="KN628" i="1"/>
  <c r="KN626" i="1"/>
  <c r="KN622" i="1"/>
  <c r="KN620" i="1"/>
  <c r="KN614" i="1"/>
  <c r="KN612" i="1"/>
  <c r="KN610" i="1"/>
  <c r="KN602" i="1"/>
  <c r="KN598" i="1"/>
  <c r="KN594" i="1"/>
  <c r="KN592" i="1"/>
  <c r="KN590" i="1"/>
  <c r="KN586" i="1"/>
  <c r="KN582" i="1"/>
  <c r="KN578" i="1"/>
  <c r="KN576" i="1"/>
  <c r="KN570" i="1"/>
  <c r="KN566" i="1"/>
  <c r="KN564" i="1"/>
  <c r="KN562" i="1"/>
  <c r="KN558" i="1"/>
  <c r="KN554" i="1"/>
  <c r="KN550" i="1"/>
  <c r="KN548" i="1"/>
  <c r="KN546" i="1"/>
  <c r="KN540" i="1"/>
  <c r="KN538" i="1"/>
  <c r="KN534" i="1"/>
  <c r="KN532" i="1"/>
  <c r="KN530" i="1"/>
  <c r="KN526" i="1"/>
  <c r="KN524" i="1"/>
  <c r="KN522" i="1"/>
  <c r="KN518" i="1"/>
  <c r="KN516" i="1"/>
  <c r="KN510" i="1"/>
  <c r="KN508" i="1"/>
  <c r="KN506" i="1"/>
  <c r="KN502" i="1"/>
  <c r="KN498" i="1"/>
  <c r="KN494" i="1"/>
  <c r="KN490" i="1"/>
  <c r="KN488" i="1"/>
  <c r="KN486" i="1"/>
  <c r="KN482" i="1"/>
  <c r="KN476" i="1"/>
  <c r="KN474" i="1"/>
  <c r="KN470" i="1"/>
  <c r="KN466" i="1"/>
  <c r="KN462" i="1"/>
  <c r="KN460" i="1"/>
  <c r="KN458" i="1"/>
  <c r="KN454" i="1"/>
  <c r="KN446" i="1"/>
  <c r="KN444" i="1"/>
  <c r="KN442" i="1"/>
  <c r="KN438" i="1"/>
  <c r="KN436" i="1"/>
  <c r="KN434" i="1"/>
  <c r="KN430" i="1"/>
  <c r="KN426" i="1"/>
  <c r="KN422" i="1"/>
  <c r="KN420" i="1"/>
  <c r="KN418" i="1"/>
  <c r="KN410" i="1"/>
  <c r="KN406" i="1"/>
  <c r="KN402" i="1"/>
  <c r="KN400" i="1"/>
  <c r="KN398" i="1"/>
  <c r="KN394" i="1"/>
  <c r="KN390" i="1"/>
  <c r="KN382" i="1"/>
  <c r="KN378" i="1"/>
  <c r="KN374" i="1"/>
  <c r="KN372" i="1"/>
  <c r="KN370" i="1"/>
  <c r="KN366" i="1"/>
  <c r="KN364" i="1"/>
  <c r="KN362" i="1"/>
  <c r="KN358" i="1"/>
  <c r="KN356" i="1"/>
  <c r="KN354" i="1"/>
  <c r="KN348" i="1"/>
  <c r="KN346" i="1"/>
  <c r="KN338" i="1"/>
  <c r="KN334" i="1"/>
  <c r="KN330" i="1"/>
  <c r="KN328" i="1"/>
  <c r="KN326" i="1"/>
  <c r="KN318" i="1"/>
  <c r="KN316" i="1"/>
  <c r="KN314" i="1"/>
  <c r="KN310" i="1"/>
  <c r="KN306" i="1"/>
  <c r="KN302" i="1"/>
  <c r="KN300" i="1"/>
  <c r="KN298" i="1"/>
  <c r="KN294" i="1"/>
  <c r="KN292" i="1"/>
  <c r="KN290" i="1"/>
  <c r="KN278" i="1"/>
  <c r="KN274" i="1"/>
  <c r="KN272" i="1"/>
  <c r="KN270" i="1"/>
  <c r="KN266" i="1"/>
  <c r="KN262" i="1"/>
  <c r="KN254" i="1"/>
  <c r="KN250" i="1"/>
  <c r="KN246" i="1"/>
  <c r="KN244" i="1"/>
  <c r="KN242" i="1"/>
  <c r="KN238" i="1"/>
  <c r="KN236" i="1"/>
  <c r="KN234" i="1"/>
  <c r="KN230" i="1"/>
  <c r="KN228" i="1"/>
  <c r="KN226" i="1"/>
  <c r="KN220" i="1"/>
  <c r="KN218" i="1"/>
  <c r="KN214" i="1"/>
  <c r="KN210" i="1"/>
  <c r="KN206" i="1"/>
  <c r="KN202" i="1"/>
  <c r="KN200" i="1"/>
  <c r="KN190" i="1"/>
  <c r="KN186" i="1"/>
  <c r="KN182" i="1"/>
  <c r="KN180" i="1"/>
  <c r="KN178" i="1"/>
  <c r="KN174" i="1"/>
  <c r="KN170" i="1"/>
  <c r="KN164" i="1"/>
  <c r="KN162" i="1"/>
  <c r="KN156" i="1"/>
  <c r="KN154" i="1"/>
  <c r="KN150" i="1"/>
  <c r="KN146" i="1"/>
  <c r="KN142" i="1"/>
  <c r="KN138" i="1"/>
  <c r="KN136" i="1"/>
  <c r="KN134" i="1"/>
  <c r="KN126" i="1"/>
  <c r="KN124" i="1"/>
  <c r="KN122" i="1"/>
  <c r="KN118" i="1"/>
  <c r="KN116" i="1"/>
  <c r="KN114" i="1"/>
  <c r="KN110" i="1"/>
  <c r="KN106" i="1"/>
  <c r="KN102" i="1"/>
  <c r="KN100" i="1"/>
  <c r="KN98" i="1"/>
  <c r="KN90" i="1"/>
  <c r="KN84" i="1"/>
  <c r="KN82" i="1"/>
  <c r="KN76" i="1"/>
  <c r="KN74" i="1"/>
  <c r="KN66" i="1"/>
  <c r="KN58" i="1"/>
  <c r="KN56" i="1"/>
  <c r="KN50" i="1"/>
  <c r="KN44" i="1"/>
  <c r="KN42" i="1"/>
  <c r="KN36" i="1"/>
  <c r="KN34" i="1"/>
  <c r="KN26" i="1"/>
  <c r="KN18" i="1"/>
  <c r="KN10" i="1"/>
  <c r="KB2" i="1"/>
  <c r="KJ2" i="1"/>
  <c r="KA262" i="1"/>
  <c r="KA246" i="1"/>
  <c r="KA242" i="1"/>
  <c r="KA230" i="1"/>
  <c r="KA226" i="1"/>
  <c r="KA206" i="1"/>
  <c r="KA202" i="1"/>
  <c r="KA200" i="1"/>
  <c r="KA190" i="1"/>
  <c r="KA186" i="1"/>
  <c r="KA170" i="1"/>
  <c r="KA168" i="1"/>
  <c r="KA166" i="1"/>
  <c r="KA150" i="1"/>
  <c r="KA146" i="1"/>
  <c r="KA142" i="1"/>
  <c r="KA126" i="1"/>
  <c r="KA122" i="1"/>
  <c r="KA110" i="1"/>
  <c r="KA106" i="1"/>
  <c r="KA102" i="1"/>
  <c r="KA98" i="1"/>
  <c r="KA86" i="1"/>
  <c r="KA70" i="1"/>
  <c r="KA66" i="1"/>
  <c r="KA46" i="1"/>
  <c r="KA22" i="1"/>
  <c r="KA18" i="1"/>
  <c r="JW2" i="1"/>
  <c r="JN428" i="1"/>
  <c r="JN410" i="1"/>
  <c r="JN356" i="1"/>
  <c r="JN338" i="1"/>
  <c r="JN268" i="1"/>
  <c r="JN204" i="1"/>
  <c r="JN108" i="1"/>
  <c r="JN76" i="1"/>
  <c r="JN42" i="1"/>
  <c r="JM2" i="1"/>
  <c r="JA676" i="1"/>
  <c r="JA628" i="1"/>
  <c r="JA622" i="1"/>
  <c r="JA608" i="1"/>
  <c r="JA600" i="1"/>
  <c r="JA572" i="1"/>
  <c r="JA564" i="1"/>
  <c r="JA556" i="1"/>
  <c r="JA548" i="1"/>
  <c r="JA520" i="1"/>
  <c r="JA516" i="1"/>
  <c r="JA500" i="1"/>
  <c r="JA492" i="1"/>
  <c r="JA460" i="1"/>
  <c r="JA444" i="1"/>
  <c r="JA436" i="1"/>
  <c r="JA400" i="1"/>
  <c r="JA364" i="1"/>
  <c r="JA292" i="1"/>
  <c r="JA280" i="1"/>
  <c r="JA193" i="1"/>
  <c r="JA128" i="1"/>
  <c r="JA48" i="1"/>
  <c r="IZ2" i="1"/>
  <c r="IR2" i="1"/>
  <c r="IN329" i="1"/>
  <c r="IN294" i="1"/>
  <c r="IN274" i="1"/>
  <c r="IN162" i="1"/>
  <c r="IN148" i="1"/>
  <c r="IN114" i="1"/>
  <c r="IN45" i="1"/>
  <c r="HA604" i="1"/>
  <c r="HA588" i="1"/>
  <c r="HA572" i="1"/>
  <c r="HA570" i="1"/>
  <c r="HA553" i="1"/>
  <c r="HA536" i="1"/>
  <c r="HA498" i="1"/>
  <c r="HA496" i="1"/>
  <c r="HA480" i="1"/>
  <c r="HA464" i="1"/>
  <c r="HA448" i="1"/>
  <c r="HA447" i="1"/>
  <c r="HA428" i="1"/>
  <c r="HA410" i="1"/>
  <c r="HA376" i="1"/>
  <c r="HA308" i="1"/>
  <c r="HA292" i="1"/>
  <c r="HA278" i="1"/>
  <c r="HA248" i="1"/>
  <c r="HA232" i="1"/>
  <c r="HA219" i="1"/>
  <c r="HA208" i="1"/>
  <c r="HA181" i="1"/>
  <c r="HA168" i="1"/>
  <c r="HA151" i="1"/>
  <c r="HA125" i="1"/>
  <c r="HA84" i="1"/>
  <c r="HA69" i="1"/>
  <c r="HA54" i="1"/>
  <c r="HA13" i="1"/>
  <c r="GX2" i="1"/>
  <c r="GW2" i="1"/>
  <c r="GV2" i="1"/>
  <c r="GQ2" i="1"/>
  <c r="GN778" i="1"/>
  <c r="GN775" i="1"/>
  <c r="GN772" i="1"/>
  <c r="GN770" i="1"/>
  <c r="GN768" i="1"/>
  <c r="GN766" i="1"/>
  <c r="GN765" i="1"/>
  <c r="GN762" i="1"/>
  <c r="GN758" i="1"/>
  <c r="GN756" i="1"/>
  <c r="GN754" i="1"/>
  <c r="GN752" i="1"/>
  <c r="GN751" i="1"/>
  <c r="GN748" i="1"/>
  <c r="GN744" i="1"/>
  <c r="GN742" i="1"/>
  <c r="GN740" i="1"/>
  <c r="GN738" i="1"/>
  <c r="GN736" i="1"/>
  <c r="GN734" i="1"/>
  <c r="GN722" i="1"/>
  <c r="GN716" i="1"/>
  <c r="GN710" i="1"/>
  <c r="GN696" i="1"/>
  <c r="GN678" i="1"/>
  <c r="GN676" i="1"/>
  <c r="GN672" i="1"/>
  <c r="GN666" i="1"/>
  <c r="GN639" i="1"/>
  <c r="GN626" i="1"/>
  <c r="GN612" i="1"/>
  <c r="GN610" i="1"/>
  <c r="GN574" i="1"/>
  <c r="GN556" i="1"/>
  <c r="GN524" i="1"/>
  <c r="GN510" i="1"/>
  <c r="GN490" i="1"/>
  <c r="GN474" i="1"/>
  <c r="GN470" i="1"/>
  <c r="GN428" i="1"/>
  <c r="GN306" i="1"/>
  <c r="GN291" i="1"/>
  <c r="GN259" i="1"/>
  <c r="GN217" i="1"/>
  <c r="GN130" i="1"/>
  <c r="GN104" i="1"/>
  <c r="GN90" i="1"/>
  <c r="GL2" i="1"/>
  <c r="GD2" i="1"/>
  <c r="GA166" i="1"/>
  <c r="GA140" i="1"/>
  <c r="GA136" i="1"/>
  <c r="GA134" i="1"/>
  <c r="GA128" i="1"/>
  <c r="GA118" i="1"/>
  <c r="GA112" i="1"/>
  <c r="GA108" i="1"/>
  <c r="GA104" i="1"/>
  <c r="GA92" i="1"/>
  <c r="GA86" i="1"/>
  <c r="GA80" i="1"/>
  <c r="GA78" i="1"/>
  <c r="GA76" i="1"/>
  <c r="GA64" i="1"/>
  <c r="GA62" i="1"/>
  <c r="GA48" i="1"/>
  <c r="GA46" i="1"/>
  <c r="GA40" i="1"/>
  <c r="GA32" i="1"/>
  <c r="GA30" i="1"/>
  <c r="GA24" i="1"/>
  <c r="GA20" i="1"/>
  <c r="GA8" i="1"/>
  <c r="FW2" i="1"/>
  <c r="FN778" i="1"/>
  <c r="FN776" i="1"/>
  <c r="FN775" i="1"/>
  <c r="FN774" i="1"/>
  <c r="FN772" i="1"/>
  <c r="FN770" i="1"/>
  <c r="FN766" i="1"/>
  <c r="FN765" i="1"/>
  <c r="FN764" i="1"/>
  <c r="FN760" i="1"/>
  <c r="FN758" i="1"/>
  <c r="FN756" i="1"/>
  <c r="FN752" i="1"/>
  <c r="FN751" i="1"/>
  <c r="FN750" i="1"/>
  <c r="FN748" i="1"/>
  <c r="FN746" i="1"/>
  <c r="FN744" i="1"/>
  <c r="FN742" i="1"/>
  <c r="FN740" i="1"/>
  <c r="FN738" i="1"/>
  <c r="FN736" i="1"/>
  <c r="FN735" i="1"/>
  <c r="FN734" i="1"/>
  <c r="FN732" i="1"/>
  <c r="FN730" i="1"/>
  <c r="FN726" i="1"/>
  <c r="FN724" i="1"/>
  <c r="FN722" i="1"/>
  <c r="FN721" i="1"/>
  <c r="FN718" i="1"/>
  <c r="FN714" i="1"/>
  <c r="FN710" i="1"/>
  <c r="FN706" i="1"/>
  <c r="FN702" i="1"/>
  <c r="FN694" i="1"/>
  <c r="FN690" i="1"/>
  <c r="FN686" i="1"/>
  <c r="FN682" i="1"/>
  <c r="FN678" i="1"/>
  <c r="FN674" i="1"/>
  <c r="FN672" i="1"/>
  <c r="FN666" i="1"/>
  <c r="FN662" i="1"/>
  <c r="FN660" i="1"/>
  <c r="FN646" i="1"/>
  <c r="FN639" i="1"/>
  <c r="FN638" i="1"/>
  <c r="FN634" i="1"/>
  <c r="FN630" i="1"/>
  <c r="FN626" i="1"/>
  <c r="FN622" i="1"/>
  <c r="FN610" i="1"/>
  <c r="FN606" i="1"/>
  <c r="FN600" i="1"/>
  <c r="FN595" i="1"/>
  <c r="FN594" i="1"/>
  <c r="FN586" i="1"/>
  <c r="FN582" i="1"/>
  <c r="FN578" i="1"/>
  <c r="FN570" i="1"/>
  <c r="FN568" i="1"/>
  <c r="FN566" i="1"/>
  <c r="FN562" i="1"/>
  <c r="FN544" i="1"/>
  <c r="FN506" i="1"/>
  <c r="FN484" i="1"/>
  <c r="FN447" i="1"/>
  <c r="FN358" i="1"/>
  <c r="FN279" i="1"/>
  <c r="FN250" i="1"/>
  <c r="FN210" i="1"/>
  <c r="FN195" i="1"/>
  <c r="FN171" i="1"/>
  <c r="FN152" i="1"/>
  <c r="FN103" i="1"/>
  <c r="FN27" i="1"/>
  <c r="FJ2" i="1"/>
  <c r="CW791" i="1"/>
  <c r="CW788" i="1"/>
  <c r="CW787" i="1"/>
  <c r="CW786" i="1"/>
  <c r="CW785" i="1"/>
  <c r="CW784" i="1"/>
  <c r="CW783" i="1"/>
  <c r="CW782" i="1"/>
  <c r="CW781" i="1"/>
  <c r="CW780" i="1"/>
  <c r="CW779" i="1"/>
  <c r="CW778" i="1"/>
  <c r="CW777" i="1"/>
  <c r="CW776" i="1"/>
  <c r="CW775" i="1"/>
  <c r="CW774" i="1"/>
  <c r="CW773" i="1"/>
  <c r="CW772" i="1"/>
  <c r="CW771" i="1"/>
  <c r="CW770" i="1"/>
  <c r="CW769" i="1"/>
  <c r="CW768" i="1"/>
  <c r="CW767" i="1"/>
  <c r="CW766" i="1"/>
  <c r="CW765" i="1"/>
  <c r="CW764" i="1"/>
  <c r="CW763" i="1"/>
  <c r="CW761" i="1"/>
  <c r="CW757" i="1"/>
  <c r="CW756" i="1"/>
  <c r="CW755" i="1"/>
  <c r="CW751" i="1"/>
  <c r="CW749" i="1"/>
  <c r="CW747" i="1"/>
  <c r="CW745" i="1"/>
  <c r="CW743" i="1"/>
  <c r="CW741" i="1"/>
  <c r="CW739" i="1"/>
  <c r="CW737" i="1"/>
  <c r="CW735" i="1"/>
  <c r="CW730" i="1"/>
  <c r="CW729" i="1"/>
  <c r="CW723" i="1"/>
  <c r="CW721" i="1"/>
  <c r="CW717" i="1"/>
  <c r="CW713" i="1"/>
  <c r="CW709" i="1"/>
  <c r="CW705" i="1"/>
  <c r="CW703" i="1"/>
  <c r="CW701" i="1"/>
  <c r="CW697" i="1"/>
  <c r="CW695" i="1"/>
  <c r="CW689" i="1"/>
  <c r="CW679" i="1"/>
  <c r="CW677" i="1"/>
  <c r="CW673" i="1"/>
  <c r="CW669" i="1"/>
  <c r="CW665" i="1"/>
  <c r="CW663" i="1"/>
  <c r="CW661" i="1"/>
  <c r="CW653" i="1"/>
  <c r="CW651" i="1"/>
  <c r="CW649" i="1"/>
  <c r="CW646" i="1"/>
  <c r="CW645" i="1"/>
  <c r="CW643" i="1"/>
  <c r="CW637" i="1"/>
  <c r="CW635" i="1"/>
  <c r="CW633" i="1"/>
  <c r="CW629" i="1"/>
  <c r="CW627" i="1"/>
  <c r="CW625" i="1"/>
  <c r="CW619" i="1"/>
  <c r="CW613" i="1"/>
  <c r="CW609" i="1"/>
  <c r="CW607" i="1"/>
  <c r="CW605" i="1"/>
  <c r="CW599" i="1"/>
  <c r="CW597" i="1"/>
  <c r="CW593" i="1"/>
  <c r="CW589" i="1"/>
  <c r="CW587" i="1"/>
  <c r="CW585" i="1"/>
  <c r="CW581" i="1"/>
  <c r="CW577" i="1"/>
  <c r="CW573" i="1"/>
  <c r="CW571" i="1"/>
  <c r="CW569" i="1"/>
  <c r="CW565" i="1"/>
  <c r="CW561" i="1"/>
  <c r="CW559" i="1"/>
  <c r="CW557" i="1"/>
  <c r="CW551" i="1"/>
  <c r="CW547" i="1"/>
  <c r="CW545" i="1"/>
  <c r="CW541" i="1"/>
  <c r="CW539" i="1"/>
  <c r="CW537" i="1"/>
  <c r="CW533" i="1"/>
  <c r="CW531" i="1"/>
  <c r="CW529" i="1"/>
  <c r="CW525" i="1"/>
  <c r="CW523" i="1"/>
  <c r="CW521" i="1"/>
  <c r="CW517" i="1"/>
  <c r="CW515" i="1"/>
  <c r="CW513" i="1"/>
  <c r="CW511" i="1"/>
  <c r="CW509" i="1"/>
  <c r="CW505" i="1"/>
  <c r="CW503" i="1"/>
  <c r="CW501" i="1"/>
  <c r="CW497" i="1"/>
  <c r="CW495" i="1"/>
  <c r="CW493" i="1"/>
  <c r="CW483" i="1"/>
  <c r="CW481" i="1"/>
  <c r="CW475" i="1"/>
  <c r="CW473" i="1"/>
  <c r="CW471" i="1"/>
  <c r="CW469" i="1"/>
  <c r="CW465" i="1"/>
  <c r="CW463" i="1"/>
  <c r="CW461" i="1"/>
  <c r="CW457" i="1"/>
  <c r="CW455" i="1"/>
  <c r="CW453" i="1"/>
  <c r="CW449" i="1"/>
  <c r="CW447" i="1"/>
  <c r="CW445" i="1"/>
  <c r="CW441" i="1"/>
  <c r="CW439" i="1"/>
  <c r="CW437" i="1"/>
  <c r="CW433" i="1"/>
  <c r="CW429" i="1"/>
  <c r="CW427" i="1"/>
  <c r="CW425" i="1"/>
  <c r="CW421" i="1"/>
  <c r="CW419" i="1"/>
  <c r="CW417" i="1"/>
  <c r="CW411" i="1"/>
  <c r="CW409" i="1"/>
  <c r="CW403" i="1"/>
  <c r="CW399" i="1"/>
  <c r="CW397" i="1"/>
  <c r="CW391" i="1"/>
  <c r="CW389" i="1"/>
  <c r="CW385" i="1"/>
  <c r="CW383" i="1"/>
  <c r="CW381" i="1"/>
  <c r="CW377" i="1"/>
  <c r="CW375" i="1"/>
  <c r="CW367" i="1"/>
  <c r="CW365" i="1"/>
  <c r="CW361" i="1"/>
  <c r="CW359" i="1"/>
  <c r="CW357" i="1"/>
  <c r="CW353" i="1"/>
  <c r="CW349" i="1"/>
  <c r="CW345" i="1"/>
  <c r="CW341" i="1"/>
  <c r="CW339" i="1"/>
  <c r="CW333" i="1"/>
  <c r="CW331" i="1"/>
  <c r="CW327" i="1"/>
  <c r="CW325" i="1"/>
  <c r="CW321" i="1"/>
  <c r="CW319" i="1"/>
  <c r="CW317" i="1"/>
  <c r="CW313" i="1"/>
  <c r="CW311" i="1"/>
  <c r="CW309" i="1"/>
  <c r="CW305" i="1"/>
  <c r="CW303" i="1"/>
  <c r="CW301" i="1"/>
  <c r="CW297" i="1"/>
  <c r="CW295" i="1"/>
  <c r="CW291" i="1"/>
  <c r="CW289" i="1"/>
  <c r="CW288" i="1"/>
  <c r="CW283" i="1"/>
  <c r="CW281" i="1"/>
  <c r="CW277" i="1"/>
  <c r="CW275" i="1"/>
  <c r="CW273" i="1"/>
  <c r="CW271" i="1"/>
  <c r="CW269" i="1"/>
  <c r="CW265" i="1"/>
  <c r="CW263" i="1"/>
  <c r="CW257" i="1"/>
  <c r="CW255" i="1"/>
  <c r="CW253" i="1"/>
  <c r="CW247" i="1"/>
  <c r="CW245" i="1"/>
  <c r="CW241" i="1"/>
  <c r="CW239" i="1"/>
  <c r="CW233" i="1"/>
  <c r="CW229" i="1"/>
  <c r="CW227" i="1"/>
  <c r="CW221" i="1"/>
  <c r="CW219" i="1"/>
  <c r="CW217" i="1"/>
  <c r="CW209" i="1"/>
  <c r="CW207" i="1"/>
  <c r="CW205" i="1"/>
  <c r="CW201" i="1"/>
  <c r="CW197" i="1"/>
  <c r="CX195" i="1"/>
  <c r="CW193" i="1"/>
  <c r="CW183" i="1"/>
  <c r="CW181" i="1"/>
  <c r="CW177" i="1"/>
  <c r="CW175" i="1"/>
  <c r="CW173" i="1"/>
  <c r="CW169" i="1"/>
  <c r="CX168" i="1"/>
  <c r="CW165" i="1"/>
  <c r="CW161" i="1"/>
  <c r="CX159" i="1"/>
  <c r="CW157" i="1"/>
  <c r="CX155" i="1"/>
  <c r="CW155" i="1"/>
  <c r="CW153" i="1"/>
  <c r="CW149" i="1"/>
  <c r="CW147" i="1"/>
  <c r="CW145" i="1"/>
  <c r="CW141" i="1"/>
  <c r="CW139" i="1"/>
  <c r="CW137" i="1"/>
  <c r="CW133" i="1"/>
  <c r="CW129" i="1"/>
  <c r="CW125" i="1"/>
  <c r="CW121" i="1"/>
  <c r="CW117" i="1"/>
  <c r="CW113" i="1"/>
  <c r="CW109" i="1"/>
  <c r="CW105" i="1"/>
  <c r="CW103" i="1"/>
  <c r="CW101" i="1"/>
  <c r="CW99" i="1"/>
  <c r="CW89" i="1"/>
  <c r="CW85" i="1"/>
  <c r="CX81" i="1"/>
  <c r="CW81" i="1"/>
  <c r="CW77" i="1"/>
  <c r="CW73" i="1"/>
  <c r="CW71" i="1"/>
  <c r="CW69" i="1"/>
  <c r="CW59" i="1"/>
  <c r="CW49" i="1"/>
  <c r="CW45" i="1"/>
  <c r="CW43" i="1"/>
  <c r="CW41" i="1"/>
  <c r="CW37" i="1"/>
  <c r="CW33" i="1"/>
  <c r="CW31" i="1"/>
  <c r="CW15" i="1"/>
  <c r="CX10" i="1"/>
  <c r="CO2" i="1"/>
  <c r="BW784" i="1"/>
  <c r="BW783" i="1"/>
  <c r="BW781" i="1"/>
  <c r="BW780" i="1"/>
  <c r="BW779" i="1"/>
  <c r="BW778" i="1"/>
  <c r="BW777" i="1"/>
  <c r="BW776" i="1"/>
  <c r="BW775" i="1"/>
  <c r="BW774" i="1"/>
  <c r="BW773" i="1"/>
  <c r="BW772" i="1"/>
  <c r="BW771" i="1"/>
  <c r="BW770" i="1"/>
  <c r="BW769" i="1"/>
  <c r="BW768" i="1"/>
  <c r="BW767" i="1"/>
  <c r="BW766" i="1"/>
  <c r="BW764" i="1"/>
  <c r="BW762" i="1"/>
  <c r="BW761" i="1"/>
  <c r="BW760" i="1"/>
  <c r="BW758" i="1"/>
  <c r="BW756" i="1"/>
  <c r="BW755" i="1"/>
  <c r="BW754" i="1"/>
  <c r="BW752" i="1"/>
  <c r="BW750" i="1"/>
  <c r="BW748" i="1"/>
  <c r="BW747" i="1"/>
  <c r="BW746" i="1"/>
  <c r="BW744" i="1"/>
  <c r="BW742" i="1"/>
  <c r="BW740" i="1"/>
  <c r="BW739" i="1"/>
  <c r="BW738" i="1"/>
  <c r="BW736" i="1"/>
  <c r="BW734" i="1"/>
  <c r="BW732" i="1"/>
  <c r="BW731" i="1"/>
  <c r="BW729" i="1"/>
  <c r="BW728" i="1"/>
  <c r="BW727" i="1"/>
  <c r="BW724" i="1"/>
  <c r="BW720" i="1"/>
  <c r="BW719" i="1"/>
  <c r="BW716" i="1"/>
  <c r="BW712" i="1"/>
  <c r="BW709" i="1"/>
  <c r="BW708" i="1"/>
  <c r="BW705" i="1"/>
  <c r="BW704" i="1"/>
  <c r="BW700" i="1"/>
  <c r="BW699" i="1"/>
  <c r="BW697" i="1"/>
  <c r="BW696" i="1"/>
  <c r="BW695" i="1"/>
  <c r="BW692" i="1"/>
  <c r="BW688" i="1"/>
  <c r="BW687" i="1"/>
  <c r="BW684" i="1"/>
  <c r="BW680" i="1"/>
  <c r="BW677" i="1"/>
  <c r="BW676" i="1"/>
  <c r="BW673" i="1"/>
  <c r="BW672" i="1"/>
  <c r="BW668" i="1"/>
  <c r="BW666" i="1"/>
  <c r="BW665" i="1"/>
  <c r="BW664" i="1"/>
  <c r="BW663" i="1"/>
  <c r="BW660" i="1"/>
  <c r="BW658" i="1"/>
  <c r="BW657" i="1"/>
  <c r="BW656" i="1"/>
  <c r="BW653" i="1"/>
  <c r="BW652" i="1"/>
  <c r="BW650" i="1"/>
  <c r="BW648" i="1"/>
  <c r="BW647" i="1"/>
  <c r="BW644" i="1"/>
  <c r="BW642" i="1"/>
  <c r="BW640" i="1"/>
  <c r="BW639" i="1"/>
  <c r="BW637" i="1"/>
  <c r="BW636" i="1"/>
  <c r="BW635" i="1"/>
  <c r="BW634" i="1"/>
  <c r="BW632" i="1"/>
  <c r="BW629" i="1"/>
  <c r="BW628" i="1"/>
  <c r="BW626" i="1"/>
  <c r="BW624" i="1"/>
  <c r="BW620" i="1"/>
  <c r="BW619" i="1"/>
  <c r="BW617" i="1"/>
  <c r="BW616" i="1"/>
  <c r="BW615" i="1"/>
  <c r="BW608" i="1"/>
  <c r="BW607" i="1"/>
  <c r="BW605" i="1"/>
  <c r="BW604" i="1"/>
  <c r="BW603" i="1"/>
  <c r="BW600" i="1"/>
  <c r="BW596" i="1"/>
  <c r="BW595" i="1"/>
  <c r="BW591" i="1"/>
  <c r="BW588" i="1"/>
  <c r="BW584" i="1"/>
  <c r="BW583" i="1"/>
  <c r="BW581" i="1"/>
  <c r="BW580" i="1"/>
  <c r="BW579" i="1"/>
  <c r="BW576" i="1"/>
  <c r="BW569" i="1"/>
  <c r="BW568" i="1"/>
  <c r="BW566" i="1"/>
  <c r="BW564" i="1"/>
  <c r="BW560" i="1"/>
  <c r="BW559" i="1"/>
  <c r="BW556" i="1"/>
  <c r="BW552" i="1"/>
  <c r="BW548" i="1"/>
  <c r="BW547" i="1"/>
  <c r="BW544" i="1"/>
  <c r="BW540" i="1"/>
  <c r="BW537" i="1"/>
  <c r="BW536" i="1"/>
  <c r="BW533" i="1"/>
  <c r="BW532" i="1"/>
  <c r="BW528" i="1"/>
  <c r="BW527" i="1"/>
  <c r="BW524" i="1"/>
  <c r="BW522" i="1"/>
  <c r="BW520" i="1"/>
  <c r="BW516" i="1"/>
  <c r="BW515" i="1"/>
  <c r="BW512" i="1"/>
  <c r="BW508" i="1"/>
  <c r="BW504" i="1"/>
  <c r="BW503" i="1"/>
  <c r="BW500" i="1"/>
  <c r="BW496" i="1"/>
  <c r="BW493" i="1"/>
  <c r="BW492" i="1"/>
  <c r="BW489" i="1"/>
  <c r="BW488" i="1"/>
  <c r="BW481" i="1"/>
  <c r="BW480" i="1"/>
  <c r="BW477" i="1"/>
  <c r="BW476" i="1"/>
  <c r="BW472" i="1"/>
  <c r="BW470" i="1"/>
  <c r="BW469" i="1"/>
  <c r="BW468" i="1"/>
  <c r="BW467" i="1"/>
  <c r="BW464" i="1"/>
  <c r="BW462" i="1"/>
  <c r="BW461" i="1"/>
  <c r="BW460" i="1"/>
  <c r="BW457" i="1"/>
  <c r="BW456" i="1"/>
  <c r="BW454" i="1"/>
  <c r="BW452" i="1"/>
  <c r="BW451" i="1"/>
  <c r="BW448" i="1"/>
  <c r="BW446" i="1"/>
  <c r="BW442" i="1"/>
  <c r="BW441" i="1"/>
  <c r="BW440" i="1"/>
  <c r="BW439" i="1"/>
  <c r="BW436" i="1"/>
  <c r="BW434" i="1"/>
  <c r="BW433" i="1"/>
  <c r="BW432" i="1"/>
  <c r="BW429" i="1"/>
  <c r="BW428" i="1"/>
  <c r="BW426" i="1"/>
  <c r="BW424" i="1"/>
  <c r="BW423" i="1"/>
  <c r="BW420" i="1"/>
  <c r="BW419" i="1"/>
  <c r="BW416" i="1"/>
  <c r="BW412" i="1"/>
  <c r="BW411" i="1"/>
  <c r="BW408" i="1"/>
  <c r="BW405" i="1"/>
  <c r="BW404" i="1"/>
  <c r="BW397" i="1"/>
  <c r="BW396" i="1"/>
  <c r="BW393" i="1"/>
  <c r="BW392" i="1"/>
  <c r="BW388" i="1"/>
  <c r="BW387" i="1"/>
  <c r="BW385" i="1"/>
  <c r="BW384" i="1"/>
  <c r="BW382" i="1"/>
  <c r="BW380" i="1"/>
  <c r="BW379" i="1"/>
  <c r="BW378" i="1"/>
  <c r="BW377" i="1"/>
  <c r="BW376" i="1"/>
  <c r="BW375" i="1"/>
  <c r="BW372" i="1"/>
  <c r="BW370" i="1"/>
  <c r="BW368" i="1"/>
  <c r="BW367" i="1"/>
  <c r="BW365" i="1"/>
  <c r="BW364" i="1"/>
  <c r="BW363" i="1"/>
  <c r="BW362" i="1"/>
  <c r="BW361" i="1"/>
  <c r="BW360" i="1"/>
  <c r="BW357" i="1"/>
  <c r="BW356" i="1"/>
  <c r="BW355" i="1"/>
  <c r="BW352" i="1"/>
  <c r="BW351" i="1"/>
  <c r="BW349" i="1"/>
  <c r="BW348" i="1"/>
  <c r="BW347" i="1"/>
  <c r="BW344" i="1"/>
  <c r="BW343" i="1"/>
  <c r="BW340" i="1"/>
  <c r="BW339" i="1"/>
  <c r="BW337" i="1"/>
  <c r="BW336" i="1"/>
  <c r="BW335" i="1"/>
  <c r="BW333" i="1"/>
  <c r="BW332" i="1"/>
  <c r="BW329" i="1"/>
  <c r="BW328" i="1"/>
  <c r="BW327" i="1"/>
  <c r="BW325" i="1"/>
  <c r="BW324" i="1"/>
  <c r="BW323" i="1"/>
  <c r="BW322" i="1"/>
  <c r="BW320" i="1"/>
  <c r="BW319" i="1"/>
  <c r="BW317" i="1"/>
  <c r="BW316" i="1"/>
  <c r="BW315" i="1"/>
  <c r="BW314" i="1"/>
  <c r="BW313" i="1"/>
  <c r="BW312" i="1"/>
  <c r="BW311" i="1"/>
  <c r="BW309" i="1"/>
  <c r="BW308" i="1"/>
  <c r="BW307" i="1"/>
  <c r="BW306" i="1"/>
  <c r="BW305" i="1"/>
  <c r="BW304" i="1"/>
  <c r="BW303" i="1"/>
  <c r="BW301" i="1"/>
  <c r="BW300" i="1"/>
  <c r="BW299" i="1"/>
  <c r="BW298" i="1"/>
  <c r="BW297" i="1"/>
  <c r="BW296" i="1"/>
  <c r="BW295" i="1"/>
  <c r="BW293" i="1"/>
  <c r="BW292" i="1"/>
  <c r="BW291" i="1"/>
  <c r="BW290" i="1"/>
  <c r="BW221" i="1"/>
  <c r="BW160" i="1"/>
  <c r="BW105" i="1"/>
  <c r="BW72" i="1"/>
  <c r="BX52" i="1"/>
  <c r="BW19" i="1"/>
  <c r="BR2" i="1"/>
  <c r="BJ2" i="1"/>
  <c r="BX6" i="1"/>
  <c r="AW199" i="1"/>
  <c r="AW149" i="1"/>
  <c r="AW139" i="1"/>
  <c r="AW55" i="1"/>
  <c r="AT2" i="1"/>
  <c r="CX439" i="1"/>
  <c r="CX432" i="1"/>
  <c r="CX430" i="1"/>
  <c r="CX429" i="1"/>
  <c r="CX426" i="1"/>
  <c r="CX425" i="1"/>
  <c r="CX424" i="1"/>
  <c r="CX423" i="1"/>
  <c r="CX420" i="1"/>
  <c r="CX418" i="1"/>
  <c r="CX416" i="1"/>
  <c r="CX415" i="1"/>
  <c r="CX414" i="1"/>
  <c r="CX411" i="1"/>
  <c r="CX407" i="1"/>
  <c r="CX406" i="1"/>
  <c r="CX402" i="1"/>
  <c r="CX401" i="1"/>
  <c r="CX400" i="1"/>
  <c r="CX395" i="1"/>
  <c r="CX393" i="1"/>
  <c r="CX392" i="1"/>
  <c r="CX391" i="1"/>
  <c r="CX390" i="1"/>
  <c r="CX388" i="1"/>
  <c r="CX384" i="1"/>
  <c r="CX383" i="1"/>
  <c r="CX382" i="1"/>
  <c r="CX381" i="1"/>
  <c r="CX379" i="1"/>
  <c r="CX378" i="1"/>
  <c r="CX375" i="1"/>
  <c r="CX372" i="1"/>
  <c r="CX370" i="1"/>
  <c r="CX369" i="1"/>
  <c r="CX368" i="1"/>
  <c r="CX366" i="1"/>
  <c r="CX363" i="1"/>
  <c r="CX360" i="1"/>
  <c r="CX359" i="1"/>
  <c r="CX358" i="1"/>
  <c r="CX356" i="1"/>
  <c r="CX355" i="1"/>
  <c r="CX352" i="1"/>
  <c r="CX351" i="1"/>
  <c r="CX349" i="1"/>
  <c r="CX347" i="1"/>
  <c r="CX346" i="1"/>
  <c r="CX345" i="1"/>
  <c r="CX343" i="1"/>
  <c r="CX337" i="1"/>
  <c r="CX336" i="1"/>
  <c r="CX334" i="1"/>
  <c r="CX333" i="1"/>
  <c r="CX332" i="1"/>
  <c r="CX331" i="1"/>
  <c r="CX328" i="1"/>
  <c r="CX327" i="1"/>
  <c r="CX326" i="1"/>
  <c r="CX324" i="1"/>
  <c r="CX323" i="1"/>
  <c r="CX315" i="1"/>
  <c r="CX286" i="1"/>
  <c r="CX274" i="1"/>
  <c r="CX205" i="1"/>
  <c r="CX82" i="1"/>
  <c r="CS2" i="1"/>
  <c r="CK2" i="1"/>
  <c r="CC2" i="1"/>
  <c r="BX324" i="1"/>
  <c r="BX313" i="1"/>
  <c r="BX293" i="1"/>
  <c r="BX281" i="1"/>
  <c r="BX264" i="1"/>
  <c r="BX257" i="1"/>
  <c r="BX233" i="1"/>
  <c r="BX232" i="1"/>
  <c r="BX214" i="1"/>
  <c r="BX207" i="1"/>
  <c r="BX198" i="1"/>
  <c r="BX189" i="1"/>
  <c r="BX181" i="1"/>
  <c r="BX174" i="1"/>
  <c r="BX118" i="1"/>
  <c r="BX98" i="1"/>
  <c r="BX86" i="1"/>
  <c r="BX76" i="1"/>
  <c r="BX66" i="1"/>
  <c r="BU2" i="1"/>
  <c r="BM2" i="1"/>
  <c r="BE2" i="1"/>
  <c r="AX19" i="1"/>
  <c r="AQ2" i="1"/>
  <c r="AI2" i="1"/>
  <c r="CX791" i="1"/>
  <c r="CX789" i="1"/>
  <c r="CX788" i="1"/>
  <c r="CX787" i="1"/>
  <c r="CX786" i="1"/>
  <c r="CX785" i="1"/>
  <c r="CX784" i="1"/>
  <c r="CX783" i="1"/>
  <c r="CX782" i="1"/>
  <c r="CX781" i="1"/>
  <c r="CX780" i="1"/>
  <c r="CX779" i="1"/>
  <c r="CX778" i="1"/>
  <c r="CX777" i="1"/>
  <c r="CX776" i="1"/>
  <c r="CX775" i="1"/>
  <c r="CX774" i="1"/>
  <c r="CX773" i="1"/>
  <c r="CX772" i="1"/>
  <c r="CX771" i="1"/>
  <c r="CX770" i="1"/>
  <c r="CX769" i="1"/>
  <c r="CX768" i="1"/>
  <c r="CX767" i="1"/>
  <c r="CX766" i="1"/>
  <c r="CX765" i="1"/>
  <c r="CX764" i="1"/>
  <c r="CX763" i="1"/>
  <c r="CX762" i="1"/>
  <c r="CX761" i="1"/>
  <c r="CX760" i="1"/>
  <c r="CX759" i="1"/>
  <c r="CW759" i="1"/>
  <c r="CX758" i="1"/>
  <c r="CX757" i="1"/>
  <c r="CX756" i="1"/>
  <c r="CX755" i="1"/>
  <c r="CX754" i="1"/>
  <c r="CX753" i="1"/>
  <c r="CX752" i="1"/>
  <c r="CX751" i="1"/>
  <c r="CX750" i="1"/>
  <c r="CX749" i="1"/>
  <c r="CX748" i="1"/>
  <c r="CX747" i="1"/>
  <c r="CX746" i="1"/>
  <c r="CX745" i="1"/>
  <c r="CX744" i="1"/>
  <c r="CX743" i="1"/>
  <c r="CX742" i="1"/>
  <c r="CX741" i="1"/>
  <c r="CX740" i="1"/>
  <c r="CX739" i="1"/>
  <c r="CX738" i="1"/>
  <c r="CX737" i="1"/>
  <c r="CX736" i="1"/>
  <c r="CX735" i="1"/>
  <c r="CX734" i="1"/>
  <c r="CX733" i="1"/>
  <c r="CX732" i="1"/>
  <c r="CX731" i="1"/>
  <c r="CX730" i="1"/>
  <c r="CX729" i="1"/>
  <c r="CX728" i="1"/>
  <c r="CX727" i="1"/>
  <c r="CX724" i="1"/>
  <c r="CX723" i="1"/>
  <c r="CX722" i="1"/>
  <c r="CX721" i="1"/>
  <c r="CX720" i="1"/>
  <c r="CX719" i="1"/>
  <c r="CX716" i="1"/>
  <c r="CX715" i="1"/>
  <c r="CX714" i="1"/>
  <c r="CX713" i="1"/>
  <c r="CX712" i="1"/>
  <c r="CX711" i="1"/>
  <c r="CX708" i="1"/>
  <c r="CX707" i="1"/>
  <c r="CX706" i="1"/>
  <c r="CX705" i="1"/>
  <c r="CX704" i="1"/>
  <c r="CX703" i="1"/>
  <c r="CX700" i="1"/>
  <c r="CX699" i="1"/>
  <c r="CX698" i="1"/>
  <c r="CX697" i="1"/>
  <c r="CX696" i="1"/>
  <c r="CX695" i="1"/>
  <c r="CX692" i="1"/>
  <c r="CX691" i="1"/>
  <c r="CX690" i="1"/>
  <c r="CX689" i="1"/>
  <c r="CX688" i="1"/>
  <c r="CX687" i="1"/>
  <c r="CX684" i="1"/>
  <c r="CX683" i="1"/>
  <c r="CX682" i="1"/>
  <c r="CX681" i="1"/>
  <c r="CX680" i="1"/>
  <c r="CX679" i="1"/>
  <c r="CX676" i="1"/>
  <c r="CX675" i="1"/>
  <c r="CX674" i="1"/>
  <c r="CX673" i="1"/>
  <c r="CX672" i="1"/>
  <c r="CX671" i="1"/>
  <c r="CX668" i="1"/>
  <c r="CX667" i="1"/>
  <c r="CX666" i="1"/>
  <c r="CX665" i="1"/>
  <c r="CX664" i="1"/>
  <c r="CX663" i="1"/>
  <c r="CX660" i="1"/>
  <c r="CX659" i="1"/>
  <c r="CX658" i="1"/>
  <c r="CX657" i="1"/>
  <c r="CX656" i="1"/>
  <c r="CX655" i="1"/>
  <c r="CX652" i="1"/>
  <c r="CX651" i="1"/>
  <c r="CX650" i="1"/>
  <c r="CX649" i="1"/>
  <c r="CX648" i="1"/>
  <c r="CX647" i="1"/>
  <c r="CX644" i="1"/>
  <c r="CX643" i="1"/>
  <c r="CX642" i="1"/>
  <c r="CX641" i="1"/>
  <c r="CX640" i="1"/>
  <c r="CX639" i="1"/>
  <c r="CX636" i="1"/>
  <c r="CX635" i="1"/>
  <c r="CX634" i="1"/>
  <c r="CX633" i="1"/>
  <c r="CX632" i="1"/>
  <c r="CX631" i="1"/>
  <c r="CX628" i="1"/>
  <c r="CX627" i="1"/>
  <c r="CX626" i="1"/>
  <c r="CX625" i="1"/>
  <c r="CX624" i="1"/>
  <c r="CX623" i="1"/>
  <c r="CX620" i="1"/>
  <c r="CX619" i="1"/>
  <c r="CX618" i="1"/>
  <c r="CX617" i="1"/>
  <c r="CW617" i="1"/>
  <c r="CX616" i="1"/>
  <c r="CX615" i="1"/>
  <c r="CX613" i="1"/>
  <c r="CX612" i="1"/>
  <c r="CX611" i="1"/>
  <c r="CW611" i="1"/>
  <c r="CX608" i="1"/>
  <c r="CX607" i="1"/>
  <c r="CX606" i="1"/>
  <c r="CX605" i="1"/>
  <c r="CX604" i="1"/>
  <c r="CX603" i="1"/>
  <c r="CX600" i="1"/>
  <c r="CX599" i="1"/>
  <c r="CX598" i="1"/>
  <c r="CX597" i="1"/>
  <c r="CX596" i="1"/>
  <c r="CX595" i="1"/>
  <c r="CX592" i="1"/>
  <c r="CX591" i="1"/>
  <c r="CX590" i="1"/>
  <c r="CX589" i="1"/>
  <c r="CX588" i="1"/>
  <c r="CX587" i="1"/>
  <c r="CX584" i="1"/>
  <c r="CX583" i="1"/>
  <c r="CX582" i="1"/>
  <c r="CX581" i="1"/>
  <c r="CX580" i="1"/>
  <c r="CX579" i="1"/>
  <c r="CX576" i="1"/>
  <c r="CX575" i="1"/>
  <c r="CX574" i="1"/>
  <c r="CX573" i="1"/>
  <c r="CX572" i="1"/>
  <c r="CX571" i="1"/>
  <c r="CX569" i="1"/>
  <c r="CX568" i="1"/>
  <c r="CX567" i="1"/>
  <c r="CX566" i="1"/>
  <c r="CX564" i="1"/>
  <c r="CX563" i="1"/>
  <c r="CX561" i="1"/>
  <c r="CX560" i="1"/>
  <c r="CX559" i="1"/>
  <c r="CX558" i="1"/>
  <c r="CX556" i="1"/>
  <c r="CX555" i="1"/>
  <c r="CX553" i="1"/>
  <c r="CW553" i="1"/>
  <c r="CX552" i="1"/>
  <c r="CX551" i="1"/>
  <c r="CX549" i="1"/>
  <c r="CX548" i="1"/>
  <c r="CX547" i="1"/>
  <c r="CX546" i="1"/>
  <c r="CX545" i="1"/>
  <c r="CX544" i="1"/>
  <c r="CX543" i="1"/>
  <c r="CX541" i="1"/>
  <c r="CX540" i="1"/>
  <c r="CX539" i="1"/>
  <c r="CX538" i="1"/>
  <c r="CX537" i="1"/>
  <c r="CX536" i="1"/>
  <c r="CX535" i="1"/>
  <c r="CX534" i="1"/>
  <c r="CX533" i="1"/>
  <c r="CX532" i="1"/>
  <c r="CX531" i="1"/>
  <c r="CX530" i="1"/>
  <c r="CX529" i="1"/>
  <c r="CX528" i="1"/>
  <c r="CX527" i="1"/>
  <c r="CX526" i="1"/>
  <c r="CX525" i="1"/>
  <c r="CX524" i="1"/>
  <c r="CX523" i="1"/>
  <c r="CX522" i="1"/>
  <c r="CX521" i="1"/>
  <c r="CX520" i="1"/>
  <c r="CX519" i="1"/>
  <c r="CX518" i="1"/>
  <c r="CX516" i="1"/>
  <c r="CX515" i="1"/>
  <c r="CX514" i="1"/>
  <c r="CX513" i="1"/>
  <c r="CX512" i="1"/>
  <c r="CX511" i="1"/>
  <c r="CX510" i="1"/>
  <c r="CX509" i="1"/>
  <c r="CX508" i="1"/>
  <c r="CX507" i="1"/>
  <c r="CX506" i="1"/>
  <c r="CX505" i="1"/>
  <c r="CX504" i="1"/>
  <c r="CX503" i="1"/>
  <c r="CX502" i="1"/>
  <c r="CX501" i="1"/>
  <c r="CX500" i="1"/>
  <c r="CX499" i="1"/>
  <c r="CX498" i="1"/>
  <c r="CX497" i="1"/>
  <c r="CX496" i="1"/>
  <c r="CX495" i="1"/>
  <c r="CX494" i="1"/>
  <c r="CX493" i="1"/>
  <c r="CX492" i="1"/>
  <c r="CX491" i="1"/>
  <c r="CX490" i="1"/>
  <c r="CX489" i="1"/>
  <c r="CW489" i="1"/>
  <c r="CX488" i="1"/>
  <c r="CX487" i="1"/>
  <c r="CX486" i="1"/>
  <c r="CX485" i="1"/>
  <c r="CX484" i="1"/>
  <c r="CX483" i="1"/>
  <c r="CX482" i="1"/>
  <c r="CX481" i="1"/>
  <c r="CX480" i="1"/>
  <c r="CX479" i="1"/>
  <c r="CX478" i="1"/>
  <c r="CX477" i="1"/>
  <c r="CX476" i="1"/>
  <c r="CX475" i="1"/>
  <c r="CX474" i="1"/>
  <c r="CX473" i="1"/>
  <c r="CX472" i="1"/>
  <c r="CX471" i="1"/>
  <c r="CX470" i="1"/>
  <c r="CX469" i="1"/>
  <c r="CX468" i="1"/>
  <c r="CX467" i="1"/>
  <c r="CX466" i="1"/>
  <c r="CX465" i="1"/>
  <c r="CX464" i="1"/>
  <c r="CX463" i="1"/>
  <c r="CX462" i="1"/>
  <c r="CX461" i="1"/>
  <c r="CX460" i="1"/>
  <c r="CX459" i="1"/>
  <c r="CX458" i="1"/>
  <c r="CX457" i="1"/>
  <c r="CX456" i="1"/>
  <c r="CX455" i="1"/>
  <c r="CX454" i="1"/>
  <c r="CX453" i="1"/>
  <c r="CX452" i="1"/>
  <c r="CX451" i="1"/>
  <c r="CX450" i="1"/>
  <c r="CX449" i="1"/>
  <c r="CX448" i="1"/>
  <c r="CX447" i="1"/>
  <c r="CX446" i="1"/>
  <c r="CX445" i="1"/>
  <c r="CX444" i="1"/>
  <c r="CX443" i="1"/>
  <c r="CX442" i="1"/>
  <c r="CX441" i="1"/>
  <c r="CX440" i="1"/>
  <c r="CX437" i="1"/>
  <c r="CX436" i="1"/>
  <c r="CX435" i="1"/>
  <c r="CX431" i="1"/>
  <c r="CW431" i="1"/>
  <c r="CX428" i="1"/>
  <c r="CX427" i="1"/>
  <c r="CX421" i="1"/>
  <c r="CX419" i="1"/>
  <c r="CX417" i="1"/>
  <c r="CX413" i="1"/>
  <c r="CX412" i="1"/>
  <c r="CX408" i="1"/>
  <c r="CX405" i="1"/>
  <c r="CW405" i="1"/>
  <c r="CX404" i="1"/>
  <c r="CX403" i="1"/>
  <c r="CX399" i="1"/>
  <c r="CX396" i="1"/>
  <c r="CX389" i="1"/>
  <c r="CX387" i="1"/>
  <c r="CX385" i="1"/>
  <c r="CX380" i="1"/>
  <c r="CX376" i="1"/>
  <c r="CX373" i="1"/>
  <c r="CX371" i="1"/>
  <c r="CW369" i="1"/>
  <c r="CX367" i="1"/>
  <c r="CX364" i="1"/>
  <c r="CX357" i="1"/>
  <c r="CX353" i="1"/>
  <c r="CX348" i="1"/>
  <c r="CW347" i="1"/>
  <c r="CX344" i="1"/>
  <c r="CX339" i="1"/>
  <c r="CX335" i="1"/>
  <c r="CX325" i="1"/>
  <c r="CX321" i="1"/>
  <c r="CX316" i="1"/>
  <c r="CX312" i="1"/>
  <c r="CX284" i="1"/>
  <c r="CX280" i="1"/>
  <c r="CW261" i="1"/>
  <c r="CX257" i="1"/>
  <c r="CW249" i="1"/>
  <c r="CW235" i="1"/>
  <c r="CX225" i="1"/>
  <c r="CW225" i="1"/>
  <c r="CW213" i="1"/>
  <c r="CW199" i="1"/>
  <c r="CW189" i="1"/>
  <c r="CW107" i="1"/>
  <c r="BX791" i="1"/>
  <c r="BW791" i="1"/>
  <c r="BX789" i="1"/>
  <c r="BW789" i="1"/>
  <c r="BX788" i="1"/>
  <c r="BW788" i="1"/>
  <c r="BX787" i="1"/>
  <c r="BW787" i="1"/>
  <c r="BX786" i="1"/>
  <c r="BW786" i="1"/>
  <c r="BX785" i="1"/>
  <c r="BW785" i="1"/>
  <c r="BX784" i="1"/>
  <c r="BX783" i="1"/>
  <c r="BX782" i="1"/>
  <c r="BW782" i="1"/>
  <c r="BX781" i="1"/>
  <c r="BX780" i="1"/>
  <c r="BX779" i="1"/>
  <c r="BX778" i="1"/>
  <c r="BX777" i="1"/>
  <c r="BX776" i="1"/>
  <c r="BX775" i="1"/>
  <c r="BX774" i="1"/>
  <c r="BX773" i="1"/>
  <c r="BX772" i="1"/>
  <c r="BX771" i="1"/>
  <c r="BX770" i="1"/>
  <c r="BX769" i="1"/>
  <c r="BX768" i="1"/>
  <c r="BX767" i="1"/>
  <c r="BX766" i="1"/>
  <c r="BX765" i="1"/>
  <c r="BW765" i="1"/>
  <c r="BX764" i="1"/>
  <c r="BX763" i="1"/>
  <c r="BW763" i="1"/>
  <c r="BX762" i="1"/>
  <c r="BX761" i="1"/>
  <c r="BX760" i="1"/>
  <c r="BX759" i="1"/>
  <c r="BW759" i="1"/>
  <c r="BX758" i="1"/>
  <c r="BX757" i="1"/>
  <c r="BX756" i="1"/>
  <c r="BX755" i="1"/>
  <c r="BX754" i="1"/>
  <c r="BX753" i="1"/>
  <c r="BX752" i="1"/>
  <c r="BX751" i="1"/>
  <c r="BX750" i="1"/>
  <c r="BX749" i="1"/>
  <c r="BX748" i="1"/>
  <c r="BX747" i="1"/>
  <c r="BX746" i="1"/>
  <c r="BX745" i="1"/>
  <c r="BX744" i="1"/>
  <c r="BX743" i="1"/>
  <c r="BX742" i="1"/>
  <c r="BX741" i="1"/>
  <c r="BX740" i="1"/>
  <c r="BX739" i="1"/>
  <c r="BX738" i="1"/>
  <c r="BX737" i="1"/>
  <c r="BX736" i="1"/>
  <c r="BX735" i="1"/>
  <c r="BX734" i="1"/>
  <c r="BX733" i="1"/>
  <c r="BX732" i="1"/>
  <c r="BX731" i="1"/>
  <c r="BX730" i="1"/>
  <c r="BX729" i="1"/>
  <c r="BX727" i="1"/>
  <c r="BX726" i="1"/>
  <c r="BX725" i="1"/>
  <c r="BX723" i="1"/>
  <c r="BX722" i="1"/>
  <c r="BX721" i="1"/>
  <c r="BX719" i="1"/>
  <c r="BX718" i="1"/>
  <c r="BX717" i="1"/>
  <c r="BX715" i="1"/>
  <c r="BX714" i="1"/>
  <c r="BX713" i="1"/>
  <c r="BX711" i="1"/>
  <c r="BX710" i="1"/>
  <c r="BX709" i="1"/>
  <c r="BX707" i="1"/>
  <c r="BX706" i="1"/>
  <c r="BX705" i="1"/>
  <c r="BX703" i="1"/>
  <c r="BX702" i="1"/>
  <c r="BX701" i="1"/>
  <c r="BX699" i="1"/>
  <c r="BX698" i="1"/>
  <c r="BX697" i="1"/>
  <c r="BX695" i="1"/>
  <c r="BX694" i="1"/>
  <c r="BX693" i="1"/>
  <c r="BX691" i="1"/>
  <c r="BX690" i="1"/>
  <c r="BX689" i="1"/>
  <c r="BX687" i="1"/>
  <c r="BX686" i="1"/>
  <c r="BX685" i="1"/>
  <c r="BX683" i="1"/>
  <c r="BX682" i="1"/>
  <c r="BX681" i="1"/>
  <c r="BX679" i="1"/>
  <c r="BX678" i="1"/>
  <c r="BX677" i="1"/>
  <c r="BX675" i="1"/>
  <c r="BX674" i="1"/>
  <c r="BX673" i="1"/>
  <c r="BX671" i="1"/>
  <c r="BX670" i="1"/>
  <c r="BX669" i="1"/>
  <c r="BX667" i="1"/>
  <c r="BX666" i="1"/>
  <c r="BX665" i="1"/>
  <c r="BX663" i="1"/>
  <c r="BX662" i="1"/>
  <c r="BX661" i="1"/>
  <c r="BX659" i="1"/>
  <c r="BX658" i="1"/>
  <c r="BX657" i="1"/>
  <c r="BX655" i="1"/>
  <c r="BX654" i="1"/>
  <c r="BX653" i="1"/>
  <c r="BX651" i="1"/>
  <c r="BX650" i="1"/>
  <c r="BX649" i="1"/>
  <c r="BX647" i="1"/>
  <c r="BX646" i="1"/>
  <c r="BX645" i="1"/>
  <c r="BX643" i="1"/>
  <c r="BX642" i="1"/>
  <c r="BX641" i="1"/>
  <c r="BX639" i="1"/>
  <c r="BX638" i="1"/>
  <c r="BX637" i="1"/>
  <c r="BX635" i="1"/>
  <c r="BX634" i="1"/>
  <c r="BX633" i="1"/>
  <c r="BX631" i="1"/>
  <c r="BX630" i="1"/>
  <c r="BX629" i="1"/>
  <c r="BX627" i="1"/>
  <c r="BX626" i="1"/>
  <c r="BX625" i="1"/>
  <c r="BX623" i="1"/>
  <c r="BX622" i="1"/>
  <c r="BX621" i="1"/>
  <c r="BX619" i="1"/>
  <c r="BX618" i="1"/>
  <c r="BX617" i="1"/>
  <c r="BX615" i="1"/>
  <c r="BX614" i="1"/>
  <c r="BX613" i="1"/>
  <c r="BX611" i="1"/>
  <c r="BX610" i="1"/>
  <c r="BX609" i="1"/>
  <c r="BX607" i="1"/>
  <c r="BX606" i="1"/>
  <c r="BX605" i="1"/>
  <c r="BX603" i="1"/>
  <c r="BX602" i="1"/>
  <c r="BX601" i="1"/>
  <c r="BX599" i="1"/>
  <c r="BX598" i="1"/>
  <c r="BX597" i="1"/>
  <c r="BX595" i="1"/>
  <c r="BX594" i="1"/>
  <c r="BX593" i="1"/>
  <c r="BX591" i="1"/>
  <c r="BX590" i="1"/>
  <c r="BX589" i="1"/>
  <c r="BX587" i="1"/>
  <c r="BX586" i="1"/>
  <c r="BX585" i="1"/>
  <c r="BX583" i="1"/>
  <c r="BX582" i="1"/>
  <c r="BX581" i="1"/>
  <c r="BX579" i="1"/>
  <c r="BX578" i="1"/>
  <c r="BX577" i="1"/>
  <c r="BX575" i="1"/>
  <c r="BX574" i="1"/>
  <c r="BX573" i="1"/>
  <c r="BX571" i="1"/>
  <c r="BX570" i="1"/>
  <c r="BX569" i="1"/>
  <c r="BX567" i="1"/>
  <c r="BX566" i="1"/>
  <c r="BX565" i="1"/>
  <c r="BX563" i="1"/>
  <c r="BX562" i="1"/>
  <c r="BX561" i="1"/>
  <c r="BX559" i="1"/>
  <c r="BX558" i="1"/>
  <c r="BX557" i="1"/>
  <c r="BX555" i="1"/>
  <c r="BX554" i="1"/>
  <c r="BX553" i="1"/>
  <c r="BX551" i="1"/>
  <c r="BX550" i="1"/>
  <c r="BX549" i="1"/>
  <c r="BX547" i="1"/>
  <c r="BX546" i="1"/>
  <c r="BX545" i="1"/>
  <c r="BX543" i="1"/>
  <c r="BX542" i="1"/>
  <c r="BX541" i="1"/>
  <c r="BX539" i="1"/>
  <c r="BX538" i="1"/>
  <c r="BX537" i="1"/>
  <c r="BX535" i="1"/>
  <c r="BX534" i="1"/>
  <c r="BX533" i="1"/>
  <c r="BX531" i="1"/>
  <c r="BX530" i="1"/>
  <c r="BX529" i="1"/>
  <c r="BX527" i="1"/>
  <c r="BX526" i="1"/>
  <c r="BX525" i="1"/>
  <c r="BX523" i="1"/>
  <c r="BX522" i="1"/>
  <c r="BX521" i="1"/>
  <c r="BX519" i="1"/>
  <c r="BX518" i="1"/>
  <c r="BX517" i="1"/>
  <c r="BX515" i="1"/>
  <c r="BX514" i="1"/>
  <c r="BX513" i="1"/>
  <c r="BX511" i="1"/>
  <c r="BX510" i="1"/>
  <c r="BX509" i="1"/>
  <c r="BX507" i="1"/>
  <c r="BX506" i="1"/>
  <c r="BX505" i="1"/>
  <c r="BX503" i="1"/>
  <c r="BX502" i="1"/>
  <c r="BX501" i="1"/>
  <c r="BX499" i="1"/>
  <c r="BX498" i="1"/>
  <c r="BX497" i="1"/>
  <c r="BX495" i="1"/>
  <c r="BX494" i="1"/>
  <c r="BX493" i="1"/>
  <c r="BX491" i="1"/>
  <c r="BX490" i="1"/>
  <c r="BX489" i="1"/>
  <c r="BX487" i="1"/>
  <c r="BX486" i="1"/>
  <c r="BX485" i="1"/>
  <c r="BX483" i="1"/>
  <c r="BX482" i="1"/>
  <c r="BX481" i="1"/>
  <c r="BX479" i="1"/>
  <c r="BX478" i="1"/>
  <c r="BX477" i="1"/>
  <c r="BX475" i="1"/>
  <c r="BX474" i="1"/>
  <c r="BX473" i="1"/>
  <c r="BX471" i="1"/>
  <c r="BX470" i="1"/>
  <c r="BX469" i="1"/>
  <c r="BX467" i="1"/>
  <c r="BX466" i="1"/>
  <c r="BX465" i="1"/>
  <c r="BX463" i="1"/>
  <c r="BX462" i="1"/>
  <c r="BX461" i="1"/>
  <c r="BX459" i="1"/>
  <c r="BX458" i="1"/>
  <c r="BX457" i="1"/>
  <c r="BX455" i="1"/>
  <c r="BX454" i="1"/>
  <c r="BX453" i="1"/>
  <c r="BX451" i="1"/>
  <c r="BX450" i="1"/>
  <c r="BX449" i="1"/>
  <c r="BX447" i="1"/>
  <c r="BX446" i="1"/>
  <c r="BX445" i="1"/>
  <c r="BX443" i="1"/>
  <c r="BX442" i="1"/>
  <c r="BX441" i="1"/>
  <c r="BX439" i="1"/>
  <c r="BX438" i="1"/>
  <c r="BX437" i="1"/>
  <c r="BX435" i="1"/>
  <c r="BX434" i="1"/>
  <c r="BX433" i="1"/>
  <c r="BX431" i="1"/>
  <c r="BX430" i="1"/>
  <c r="BX429" i="1"/>
  <c r="BX427" i="1"/>
  <c r="BX426" i="1"/>
  <c r="BX425" i="1"/>
  <c r="BX423" i="1"/>
  <c r="BX422" i="1"/>
  <c r="BX421" i="1"/>
  <c r="BX419" i="1"/>
  <c r="BX418" i="1"/>
  <c r="BX417" i="1"/>
  <c r="BX415" i="1"/>
  <c r="BX414" i="1"/>
  <c r="BX413" i="1"/>
  <c r="BX411" i="1"/>
  <c r="BX410" i="1"/>
  <c r="BX409" i="1"/>
  <c r="BX407" i="1"/>
  <c r="BX406" i="1"/>
  <c r="BX405" i="1"/>
  <c r="BX403" i="1"/>
  <c r="BX401" i="1"/>
  <c r="BX399" i="1"/>
  <c r="BX398" i="1"/>
  <c r="BX397" i="1"/>
  <c r="BX395" i="1"/>
  <c r="BX393" i="1"/>
  <c r="BX391" i="1"/>
  <c r="BX390" i="1"/>
  <c r="BX385" i="1"/>
  <c r="BX383" i="1"/>
  <c r="BX382" i="1"/>
  <c r="BX377" i="1"/>
  <c r="BX375" i="1"/>
  <c r="BX374" i="1"/>
  <c r="BX369" i="1"/>
  <c r="BX367" i="1"/>
  <c r="BX361" i="1"/>
  <c r="BX359" i="1"/>
  <c r="BX353" i="1"/>
  <c r="BX351" i="1"/>
  <c r="BX337" i="1"/>
  <c r="BX335" i="1"/>
  <c r="BX334" i="1"/>
  <c r="BX322" i="1"/>
  <c r="BX319" i="1"/>
  <c r="BX298" i="1"/>
  <c r="BX287" i="1"/>
  <c r="AX791" i="1"/>
  <c r="AW791" i="1"/>
  <c r="AX789" i="1"/>
  <c r="AW789" i="1"/>
  <c r="AX788" i="1"/>
  <c r="AX787" i="1"/>
  <c r="AW787" i="1"/>
  <c r="AX786" i="1"/>
  <c r="AW786" i="1"/>
  <c r="AX785" i="1"/>
  <c r="AW785" i="1"/>
  <c r="AX784" i="1"/>
  <c r="AX783" i="1"/>
  <c r="AW783" i="1"/>
  <c r="AX782" i="1"/>
  <c r="AX781" i="1"/>
  <c r="AW781" i="1"/>
  <c r="AX780" i="1"/>
  <c r="AX779" i="1"/>
  <c r="AW779" i="1"/>
  <c r="AX778" i="1"/>
  <c r="AX777" i="1"/>
  <c r="AW777" i="1"/>
  <c r="AX776" i="1"/>
  <c r="AX775" i="1"/>
  <c r="AW775" i="1"/>
  <c r="AX774" i="1"/>
  <c r="AW774" i="1"/>
  <c r="AX773" i="1"/>
  <c r="AW773" i="1"/>
  <c r="AX772" i="1"/>
  <c r="AX771" i="1"/>
  <c r="AW771" i="1"/>
  <c r="AX770" i="1"/>
  <c r="AX769" i="1"/>
  <c r="AW769" i="1"/>
  <c r="AX768" i="1"/>
  <c r="AX767" i="1"/>
  <c r="AW767" i="1"/>
  <c r="AX766" i="1"/>
  <c r="AX765" i="1"/>
  <c r="AW765" i="1"/>
  <c r="AX764" i="1"/>
  <c r="AX763" i="1"/>
  <c r="AW763" i="1"/>
  <c r="AX762" i="1"/>
  <c r="AW762" i="1"/>
  <c r="AX761" i="1"/>
  <c r="AW761" i="1"/>
  <c r="AX759" i="1"/>
  <c r="AW759" i="1"/>
  <c r="AX758" i="1"/>
  <c r="AW758" i="1"/>
  <c r="AX757" i="1"/>
  <c r="AW757" i="1"/>
  <c r="AW755" i="1"/>
  <c r="AX754" i="1"/>
  <c r="AW753" i="1"/>
  <c r="AX751" i="1"/>
  <c r="AW751" i="1"/>
  <c r="AX750" i="1"/>
  <c r="AX749" i="1"/>
  <c r="AW749" i="1"/>
  <c r="AW747" i="1"/>
  <c r="AX746" i="1"/>
  <c r="AW745" i="1"/>
  <c r="AX743" i="1"/>
  <c r="AW743" i="1"/>
  <c r="AX742" i="1"/>
  <c r="AX741" i="1"/>
  <c r="AW741" i="1"/>
  <c r="AW739" i="1"/>
  <c r="AX738" i="1"/>
  <c r="AW737" i="1"/>
  <c r="AX735" i="1"/>
  <c r="AW735" i="1"/>
  <c r="AX734" i="1"/>
  <c r="AX733" i="1"/>
  <c r="AW733" i="1"/>
  <c r="AX730" i="1"/>
  <c r="AW730" i="1"/>
  <c r="AX729" i="1"/>
  <c r="AW729" i="1"/>
  <c r="AX728" i="1"/>
  <c r="AX727" i="1"/>
  <c r="AX726" i="1"/>
  <c r="AX725" i="1"/>
  <c r="AW725" i="1"/>
  <c r="AX724" i="1"/>
  <c r="AX722" i="1"/>
  <c r="AW721" i="1"/>
  <c r="AX720" i="1"/>
  <c r="AX718" i="1"/>
  <c r="AW717" i="1"/>
  <c r="AX716" i="1"/>
  <c r="AX715" i="1"/>
  <c r="AX714" i="1"/>
  <c r="AX713" i="1"/>
  <c r="AW713" i="1"/>
  <c r="AX712" i="1"/>
  <c r="AX711" i="1"/>
  <c r="AX710" i="1"/>
  <c r="AW709" i="1"/>
  <c r="AX708" i="1"/>
  <c r="AX707" i="1"/>
  <c r="AX706" i="1"/>
  <c r="AW705" i="1"/>
  <c r="AX704" i="1"/>
  <c r="AX702" i="1"/>
  <c r="AW702" i="1"/>
  <c r="AX701" i="1"/>
  <c r="AW701" i="1"/>
  <c r="AX700" i="1"/>
  <c r="AX698" i="1"/>
  <c r="AW698" i="1"/>
  <c r="AX697" i="1"/>
  <c r="AW697" i="1"/>
  <c r="AX696" i="1"/>
  <c r="AX695" i="1"/>
  <c r="AX694" i="1"/>
  <c r="AX693" i="1"/>
  <c r="AW693" i="1"/>
  <c r="AX692" i="1"/>
  <c r="AX690" i="1"/>
  <c r="AW689" i="1"/>
  <c r="AX688" i="1"/>
  <c r="AX686" i="1"/>
  <c r="AW685" i="1"/>
  <c r="AX684" i="1"/>
  <c r="AX683" i="1"/>
  <c r="AX682" i="1"/>
  <c r="AX681" i="1"/>
  <c r="AW681" i="1"/>
  <c r="AX680" i="1"/>
  <c r="AX679" i="1"/>
  <c r="AX678" i="1"/>
  <c r="AW677" i="1"/>
  <c r="AX676" i="1"/>
  <c r="AX675" i="1"/>
  <c r="AX674" i="1"/>
  <c r="AW673" i="1"/>
  <c r="AX672" i="1"/>
  <c r="AX670" i="1"/>
  <c r="AW670" i="1"/>
  <c r="AX669" i="1"/>
  <c r="AW669" i="1"/>
  <c r="AX668" i="1"/>
  <c r="AX666" i="1"/>
  <c r="AW666" i="1"/>
  <c r="AX665" i="1"/>
  <c r="AW665" i="1"/>
  <c r="AX664" i="1"/>
  <c r="AX663" i="1"/>
  <c r="AX662" i="1"/>
  <c r="AX661" i="1"/>
  <c r="AW661" i="1"/>
  <c r="AX660" i="1"/>
  <c r="AX658" i="1"/>
  <c r="AW657" i="1"/>
  <c r="AX656" i="1"/>
  <c r="AX654" i="1"/>
  <c r="AW653" i="1"/>
  <c r="AX652" i="1"/>
  <c r="AX651" i="1"/>
  <c r="AX650" i="1"/>
  <c r="AX649" i="1"/>
  <c r="AW649" i="1"/>
  <c r="AX648" i="1"/>
  <c r="AX647" i="1"/>
  <c r="AX646" i="1"/>
  <c r="AW645" i="1"/>
  <c r="AX644" i="1"/>
  <c r="AX643" i="1"/>
  <c r="AX642" i="1"/>
  <c r="AW641" i="1"/>
  <c r="AX640" i="1"/>
  <c r="AX638" i="1"/>
  <c r="AW638" i="1"/>
  <c r="AX637" i="1"/>
  <c r="AW637" i="1"/>
  <c r="AX636" i="1"/>
  <c r="AX634" i="1"/>
  <c r="AW634" i="1"/>
  <c r="AX633" i="1"/>
  <c r="AW633" i="1"/>
  <c r="AX632" i="1"/>
  <c r="AX631" i="1"/>
  <c r="AX630" i="1"/>
  <c r="AX629" i="1"/>
  <c r="AW629" i="1"/>
  <c r="AX628" i="1"/>
  <c r="AX626" i="1"/>
  <c r="AW625" i="1"/>
  <c r="AX624" i="1"/>
  <c r="AX622" i="1"/>
  <c r="AW621" i="1"/>
  <c r="AX620" i="1"/>
  <c r="AX619" i="1"/>
  <c r="AX618" i="1"/>
  <c r="AX617" i="1"/>
  <c r="AW617" i="1"/>
  <c r="AX616" i="1"/>
  <c r="AX615" i="1"/>
  <c r="AX614" i="1"/>
  <c r="AW613" i="1"/>
  <c r="AX612" i="1"/>
  <c r="AX611" i="1"/>
  <c r="AX610" i="1"/>
  <c r="AW609" i="1"/>
  <c r="AX608" i="1"/>
  <c r="AX606" i="1"/>
  <c r="AW606" i="1"/>
  <c r="AX605" i="1"/>
  <c r="AW605" i="1"/>
  <c r="AX604" i="1"/>
  <c r="AX602" i="1"/>
  <c r="AW602" i="1"/>
  <c r="AX601" i="1"/>
  <c r="AW601" i="1"/>
  <c r="AX600" i="1"/>
  <c r="AX599" i="1"/>
  <c r="AX598" i="1"/>
  <c r="AX597" i="1"/>
  <c r="AW597" i="1"/>
  <c r="AX596" i="1"/>
  <c r="AX594" i="1"/>
  <c r="AW593" i="1"/>
  <c r="AX592" i="1"/>
  <c r="AX590" i="1"/>
  <c r="AW589" i="1"/>
  <c r="AX588" i="1"/>
  <c r="AX587" i="1"/>
  <c r="AX586" i="1"/>
  <c r="AX585" i="1"/>
  <c r="AW585" i="1"/>
  <c r="AX584" i="1"/>
  <c r="AX583" i="1"/>
  <c r="AX582" i="1"/>
  <c r="AW581" i="1"/>
  <c r="AX580" i="1"/>
  <c r="AX579" i="1"/>
  <c r="AW579" i="1"/>
  <c r="AX578" i="1"/>
  <c r="AW577" i="1"/>
  <c r="AX576" i="1"/>
  <c r="AX575" i="1"/>
  <c r="AW575" i="1"/>
  <c r="AX574" i="1"/>
  <c r="AW573" i="1"/>
  <c r="AX572" i="1"/>
  <c r="AX571" i="1"/>
  <c r="AW571" i="1"/>
  <c r="AX570" i="1"/>
  <c r="AW569" i="1"/>
  <c r="AX568" i="1"/>
  <c r="AX567" i="1"/>
  <c r="AW567" i="1"/>
  <c r="AX566" i="1"/>
  <c r="AW565" i="1"/>
  <c r="AX564" i="1"/>
  <c r="AX563" i="1"/>
  <c r="AW563" i="1"/>
  <c r="AX562" i="1"/>
  <c r="AW561" i="1"/>
  <c r="AX560" i="1"/>
  <c r="AW559" i="1"/>
  <c r="AX558" i="1"/>
  <c r="AW557" i="1"/>
  <c r="AX556" i="1"/>
  <c r="AX555" i="1"/>
  <c r="AW555" i="1"/>
  <c r="AX554" i="1"/>
  <c r="AW553" i="1"/>
  <c r="AX552" i="1"/>
  <c r="AX551" i="1"/>
  <c r="AW551" i="1"/>
  <c r="AX550" i="1"/>
  <c r="AW549" i="1"/>
  <c r="AX548" i="1"/>
  <c r="AX547" i="1"/>
  <c r="AW547" i="1"/>
  <c r="AX546" i="1"/>
  <c r="AW545" i="1"/>
  <c r="AX544" i="1"/>
  <c r="AW543" i="1"/>
  <c r="AX542" i="1"/>
  <c r="AW541" i="1"/>
  <c r="AX540" i="1"/>
  <c r="AX539" i="1"/>
  <c r="AW539" i="1"/>
  <c r="AX538" i="1"/>
  <c r="AW537" i="1"/>
  <c r="AX536" i="1"/>
  <c r="AX535" i="1"/>
  <c r="AW535" i="1"/>
  <c r="AX534" i="1"/>
  <c r="AW533" i="1"/>
  <c r="AX532" i="1"/>
  <c r="AX531" i="1"/>
  <c r="AW531" i="1"/>
  <c r="AX530" i="1"/>
  <c r="AW529" i="1"/>
  <c r="AX528" i="1"/>
  <c r="AW527" i="1"/>
  <c r="AX526" i="1"/>
  <c r="AW525" i="1"/>
  <c r="AX524" i="1"/>
  <c r="AX523" i="1"/>
  <c r="AW523" i="1"/>
  <c r="AW521" i="1"/>
  <c r="AX520" i="1"/>
  <c r="AW519" i="1"/>
  <c r="AW518" i="1"/>
  <c r="AW517" i="1"/>
  <c r="AX516" i="1"/>
  <c r="AW515" i="1"/>
  <c r="AW513" i="1"/>
  <c r="AX512" i="1"/>
  <c r="AW511" i="1"/>
  <c r="AW509" i="1"/>
  <c r="AX508" i="1"/>
  <c r="AW507" i="1"/>
  <c r="AW505" i="1"/>
  <c r="AX504" i="1"/>
  <c r="AW503" i="1"/>
  <c r="AW502" i="1"/>
  <c r="AX501" i="1"/>
  <c r="AW501" i="1"/>
  <c r="AX500" i="1"/>
  <c r="AW499" i="1"/>
  <c r="AW497" i="1"/>
  <c r="AX496" i="1"/>
  <c r="AW495" i="1"/>
  <c r="AX493" i="1"/>
  <c r="AW493" i="1"/>
  <c r="AX492" i="1"/>
  <c r="AW491" i="1"/>
  <c r="AW490" i="1"/>
  <c r="AW489" i="1"/>
  <c r="AX488" i="1"/>
  <c r="AW487" i="1"/>
  <c r="AW485" i="1"/>
  <c r="AX484" i="1"/>
  <c r="AW483" i="1"/>
  <c r="AW481" i="1"/>
  <c r="AX480" i="1"/>
  <c r="AW479" i="1"/>
  <c r="AW477" i="1"/>
  <c r="AX476" i="1"/>
  <c r="AW475" i="1"/>
  <c r="AX473" i="1"/>
  <c r="AW473" i="1"/>
  <c r="AW471" i="1"/>
  <c r="AW469" i="1"/>
  <c r="AX468" i="1"/>
  <c r="AW467" i="1"/>
  <c r="AW465" i="1"/>
  <c r="AW463" i="1"/>
  <c r="AW461" i="1"/>
  <c r="AX460" i="1"/>
  <c r="AW459" i="1"/>
  <c r="AW457" i="1"/>
  <c r="AW456" i="1"/>
  <c r="AW455" i="1"/>
  <c r="AW453" i="1"/>
  <c r="AW451" i="1"/>
  <c r="AW449" i="1"/>
  <c r="AW447" i="1"/>
  <c r="AW446" i="1"/>
  <c r="AW445" i="1"/>
  <c r="AX444" i="1"/>
  <c r="AW443" i="1"/>
  <c r="AW441" i="1"/>
  <c r="AW439" i="1"/>
  <c r="AW437" i="1"/>
  <c r="AW435" i="1"/>
  <c r="AW433" i="1"/>
  <c r="AW432" i="1"/>
  <c r="AW431" i="1"/>
  <c r="AW430" i="1"/>
  <c r="AW429" i="1"/>
  <c r="AX428" i="1"/>
  <c r="AW427" i="1"/>
  <c r="AW425" i="1"/>
  <c r="AW423" i="1"/>
  <c r="AW421" i="1"/>
  <c r="AW420" i="1"/>
  <c r="AW419" i="1"/>
  <c r="AW417" i="1"/>
  <c r="AW416" i="1"/>
  <c r="AW415" i="1"/>
  <c r="AW413" i="1"/>
  <c r="AX412" i="1"/>
  <c r="AW411" i="1"/>
  <c r="AW409" i="1"/>
  <c r="AW407" i="1"/>
  <c r="AW406" i="1"/>
  <c r="AW405" i="1"/>
  <c r="AW404" i="1"/>
  <c r="AW403" i="1"/>
  <c r="AW401" i="1"/>
  <c r="AW399" i="1"/>
  <c r="AW397" i="1"/>
  <c r="AW396" i="1"/>
  <c r="AW395" i="1"/>
  <c r="AW393" i="1"/>
  <c r="AW391" i="1"/>
  <c r="AW389" i="1"/>
  <c r="AW387" i="1"/>
  <c r="AW385" i="1"/>
  <c r="AW383" i="1"/>
  <c r="AW382" i="1"/>
  <c r="AW381" i="1"/>
  <c r="AW379" i="1"/>
  <c r="AW377" i="1"/>
  <c r="AW375" i="1"/>
  <c r="AW374" i="1"/>
  <c r="AW373" i="1"/>
  <c r="AW372" i="1"/>
  <c r="AW371" i="1"/>
  <c r="AW369" i="1"/>
  <c r="AW367" i="1"/>
  <c r="AW365" i="1"/>
  <c r="AW364" i="1"/>
  <c r="AW363" i="1"/>
  <c r="AW361" i="1"/>
  <c r="AW359" i="1"/>
  <c r="AW357" i="1"/>
  <c r="AW355" i="1"/>
  <c r="AW353" i="1"/>
  <c r="AW351" i="1"/>
  <c r="AW350" i="1"/>
  <c r="AW349" i="1"/>
  <c r="AW347" i="1"/>
  <c r="AW345" i="1"/>
  <c r="AW343" i="1"/>
  <c r="AW342" i="1"/>
  <c r="AW341" i="1"/>
  <c r="AW340" i="1"/>
  <c r="AW339" i="1"/>
  <c r="AW337" i="1"/>
  <c r="AW335" i="1"/>
  <c r="AW333" i="1"/>
  <c r="AW332" i="1"/>
  <c r="AW331" i="1"/>
  <c r="AW329" i="1"/>
  <c r="AW327" i="1"/>
  <c r="AW325" i="1"/>
  <c r="AW323" i="1"/>
  <c r="AW321" i="1"/>
  <c r="AW319" i="1"/>
  <c r="AW318" i="1"/>
  <c r="AW317" i="1"/>
  <c r="AW315" i="1"/>
  <c r="AW313" i="1"/>
  <c r="AW311" i="1"/>
  <c r="AW310" i="1"/>
  <c r="AW309" i="1"/>
  <c r="AW308" i="1"/>
  <c r="AW307" i="1"/>
  <c r="AW305" i="1"/>
  <c r="AW303" i="1"/>
  <c r="AW301" i="1"/>
  <c r="AW300" i="1"/>
  <c r="AW299" i="1"/>
  <c r="AW297" i="1"/>
  <c r="AW295" i="1"/>
  <c r="AW293" i="1"/>
  <c r="AW291" i="1"/>
  <c r="AW289" i="1"/>
  <c r="AW287" i="1"/>
  <c r="AW286" i="1"/>
  <c r="AW285" i="1"/>
  <c r="AW283" i="1"/>
  <c r="AW281" i="1"/>
  <c r="AW279" i="1"/>
  <c r="AW278" i="1"/>
  <c r="AW277" i="1"/>
  <c r="AW276" i="1"/>
  <c r="AW275" i="1"/>
  <c r="AW273" i="1"/>
  <c r="AW271" i="1"/>
  <c r="AW269" i="1"/>
  <c r="AW267" i="1"/>
  <c r="AW265" i="1"/>
  <c r="AW263" i="1"/>
  <c r="AW261" i="1"/>
  <c r="AW260" i="1"/>
  <c r="AW259" i="1"/>
  <c r="AW257" i="1"/>
  <c r="AW256" i="1"/>
  <c r="AW255" i="1"/>
  <c r="AW253" i="1"/>
  <c r="AW251" i="1"/>
  <c r="AW249" i="1"/>
  <c r="AW248" i="1"/>
  <c r="AW247" i="1"/>
  <c r="AW245" i="1"/>
  <c r="AW243" i="1"/>
  <c r="AW241" i="1"/>
  <c r="AW239" i="1"/>
  <c r="AW238" i="1"/>
  <c r="AW237" i="1"/>
  <c r="AW235" i="1"/>
  <c r="AW233" i="1"/>
  <c r="AW232" i="1"/>
  <c r="AW231" i="1"/>
  <c r="AW230" i="1"/>
  <c r="AW229" i="1"/>
  <c r="AW227" i="1"/>
  <c r="AW225" i="1"/>
  <c r="AW223" i="1"/>
  <c r="AW221" i="1"/>
  <c r="AW220" i="1"/>
  <c r="AW219" i="1"/>
  <c r="AW217" i="1"/>
  <c r="AW215" i="1"/>
  <c r="AW214" i="1"/>
  <c r="AW213" i="1"/>
  <c r="AW212" i="1"/>
  <c r="AW211" i="1"/>
  <c r="AW209" i="1"/>
  <c r="AW207" i="1"/>
  <c r="AW205" i="1"/>
  <c r="AW203" i="1"/>
  <c r="AX202" i="1"/>
  <c r="AW201" i="1"/>
  <c r="AW197" i="1"/>
  <c r="AW195" i="1"/>
  <c r="AW193" i="1"/>
  <c r="AX192" i="1"/>
  <c r="AW191" i="1"/>
  <c r="AW189" i="1"/>
  <c r="AW188" i="1"/>
  <c r="AW187" i="1"/>
  <c r="AW185" i="1"/>
  <c r="AW184" i="1"/>
  <c r="AW183" i="1"/>
  <c r="AW179" i="1"/>
  <c r="AW178" i="1"/>
  <c r="AW177" i="1"/>
  <c r="AW176" i="1"/>
  <c r="AW175" i="1"/>
  <c r="AW173" i="1"/>
  <c r="AW171" i="1"/>
  <c r="AW169" i="1"/>
  <c r="AW165" i="1"/>
  <c r="AW163" i="1"/>
  <c r="AW161" i="1"/>
  <c r="AX160" i="1"/>
  <c r="AW159" i="1"/>
  <c r="AW157" i="1"/>
  <c r="AW155" i="1"/>
  <c r="AW153" i="1"/>
  <c r="AW151" i="1"/>
  <c r="AW147" i="1"/>
  <c r="AW143" i="1"/>
  <c r="AW141" i="1"/>
  <c r="AW138" i="1"/>
  <c r="AW137" i="1"/>
  <c r="AW135" i="1"/>
  <c r="AW131" i="1"/>
  <c r="AW129" i="1"/>
  <c r="AW127" i="1"/>
  <c r="AW123" i="1"/>
  <c r="AW122" i="1"/>
  <c r="AW121" i="1"/>
  <c r="AW119" i="1"/>
  <c r="AW117" i="1"/>
  <c r="AW115" i="1"/>
  <c r="AW113" i="1"/>
  <c r="AW109" i="1"/>
  <c r="AW105" i="1"/>
  <c r="AW103" i="1"/>
  <c r="AW102" i="1"/>
  <c r="AW99" i="1"/>
  <c r="AW95" i="1"/>
  <c r="AW93" i="1"/>
  <c r="AW91" i="1"/>
  <c r="AW90" i="1"/>
  <c r="AW89" i="1"/>
  <c r="AW87" i="1"/>
  <c r="AW85" i="1"/>
  <c r="AW84" i="1"/>
  <c r="AW83" i="1"/>
  <c r="AW81" i="1"/>
  <c r="AW80" i="1"/>
  <c r="AW77" i="1"/>
  <c r="AW64" i="1"/>
  <c r="AW63" i="1"/>
  <c r="AW57" i="1"/>
  <c r="AW53" i="1"/>
  <c r="AW51" i="1"/>
  <c r="AW46" i="1"/>
  <c r="AW45" i="1"/>
  <c r="AW40" i="1"/>
  <c r="AW7" i="1"/>
  <c r="CV2" i="1"/>
  <c r="CU2" i="1"/>
  <c r="CT2" i="1"/>
  <c r="CR2" i="1"/>
  <c r="CQ2" i="1"/>
  <c r="CN2" i="1"/>
  <c r="CM2" i="1"/>
  <c r="CL2" i="1"/>
  <c r="CJ2" i="1"/>
  <c r="CI2" i="1"/>
  <c r="CF2" i="1"/>
  <c r="CE2" i="1"/>
  <c r="CD2" i="1"/>
  <c r="CB2" i="1"/>
  <c r="BT2" i="1"/>
  <c r="BS2" i="1"/>
  <c r="BQ2" i="1"/>
  <c r="BL2" i="1"/>
  <c r="BK2" i="1"/>
  <c r="BI2" i="1"/>
  <c r="BD2" i="1"/>
  <c r="BC2" i="1"/>
  <c r="BA2" i="1"/>
  <c r="AV2" i="1"/>
  <c r="AU2" i="1"/>
  <c r="AS2" i="1"/>
  <c r="AR2" i="1"/>
  <c r="AN2" i="1"/>
  <c r="AM2" i="1"/>
  <c r="AL2" i="1"/>
  <c r="AK2" i="1"/>
  <c r="AF2" i="1"/>
  <c r="AE2" i="1"/>
  <c r="AD2" i="1"/>
  <c r="AC2" i="1"/>
  <c r="JN778" i="1"/>
  <c r="JN776" i="1"/>
  <c r="JN775" i="1"/>
  <c r="JN774" i="1"/>
  <c r="JN770" i="1"/>
  <c r="JN768" i="1"/>
  <c r="JN766" i="1"/>
  <c r="JN764" i="1"/>
  <c r="JN762" i="1"/>
  <c r="JN760" i="1"/>
  <c r="JN758" i="1"/>
  <c r="JN756" i="1"/>
  <c r="JN750" i="1"/>
  <c r="JN748" i="1"/>
  <c r="JN746" i="1"/>
  <c r="JN744" i="1"/>
  <c r="JN742" i="1"/>
  <c r="JN740" i="1"/>
  <c r="JN738" i="1"/>
  <c r="JN736" i="1"/>
  <c r="JN734" i="1"/>
  <c r="JN732" i="1"/>
  <c r="JN728" i="1"/>
  <c r="JN724" i="1"/>
  <c r="JN720" i="1"/>
  <c r="JN716" i="1"/>
  <c r="JN714" i="1"/>
  <c r="JN712" i="1"/>
  <c r="JN708" i="1"/>
  <c r="JN706" i="1"/>
  <c r="JN696" i="1"/>
  <c r="JN694" i="1"/>
  <c r="JN692" i="1"/>
  <c r="JN688" i="1"/>
  <c r="JN686" i="1"/>
  <c r="JN684" i="1"/>
  <c r="JN680" i="1"/>
  <c r="JN678" i="1"/>
  <c r="JN676" i="1"/>
  <c r="JN672" i="1"/>
  <c r="JN668" i="1"/>
  <c r="JN660" i="1"/>
  <c r="JN656" i="1"/>
  <c r="JN652" i="1"/>
  <c r="JN650" i="1"/>
  <c r="JN640" i="1"/>
  <c r="JN638" i="1"/>
  <c r="JN636" i="1"/>
  <c r="JN624" i="1"/>
  <c r="JN618" i="1"/>
  <c r="JN616" i="1"/>
  <c r="JN612" i="1"/>
  <c r="JN610" i="1"/>
  <c r="JN604" i="1"/>
  <c r="JN600" i="1"/>
  <c r="JN598" i="1"/>
  <c r="JN588" i="1"/>
  <c r="JN580" i="1"/>
  <c r="JN562" i="1"/>
  <c r="JN554" i="1"/>
  <c r="JN553" i="1"/>
  <c r="JN552" i="1"/>
  <c r="JN544" i="1"/>
  <c r="JN540" i="1"/>
  <c r="JN538" i="1"/>
  <c r="JN532" i="1"/>
  <c r="JN528" i="1"/>
  <c r="JN524" i="1"/>
  <c r="JN522" i="1"/>
  <c r="JN516" i="1"/>
  <c r="JN510" i="1"/>
  <c r="JN508" i="1"/>
  <c r="JN490" i="1"/>
  <c r="JN472" i="1"/>
  <c r="JN470" i="1"/>
  <c r="JN468" i="1"/>
  <c r="JN460" i="1"/>
  <c r="JN458" i="1"/>
  <c r="JN452" i="1"/>
  <c r="JN436" i="1"/>
  <c r="JA272" i="1"/>
  <c r="JA125" i="1"/>
  <c r="IY2" i="1"/>
  <c r="JN754" i="1"/>
  <c r="JN700" i="1"/>
  <c r="JN578" i="1"/>
  <c r="JN474" i="1"/>
  <c r="JN341" i="1"/>
  <c r="JN195" i="1"/>
  <c r="JA778" i="1"/>
  <c r="JA776" i="1"/>
  <c r="JA775" i="1"/>
  <c r="JA774" i="1"/>
  <c r="JA772" i="1"/>
  <c r="JA770" i="1"/>
  <c r="JA768" i="1"/>
  <c r="JA766" i="1"/>
  <c r="JA764" i="1"/>
  <c r="JA762" i="1"/>
  <c r="JA760" i="1"/>
  <c r="JA758" i="1"/>
  <c r="JA756" i="1"/>
  <c r="JA754" i="1"/>
  <c r="JA752" i="1"/>
  <c r="JA750" i="1"/>
  <c r="JA748" i="1"/>
  <c r="JA746" i="1"/>
  <c r="JA744" i="1"/>
  <c r="JA742" i="1"/>
  <c r="JA740" i="1"/>
  <c r="JA738" i="1"/>
  <c r="JA736" i="1"/>
  <c r="JA735" i="1"/>
  <c r="JA734" i="1"/>
  <c r="JA732" i="1"/>
  <c r="JA728" i="1"/>
  <c r="JA724" i="1"/>
  <c r="JA720" i="1"/>
  <c r="JA716" i="1"/>
  <c r="JA712" i="1"/>
  <c r="JA708" i="1"/>
  <c r="JA704" i="1"/>
  <c r="JA700" i="1"/>
  <c r="JA696" i="1"/>
  <c r="JA692" i="1"/>
  <c r="JA688" i="1"/>
  <c r="JA684" i="1"/>
  <c r="JA680" i="1"/>
  <c r="JA341" i="1"/>
  <c r="IV2" i="1"/>
  <c r="JA137" i="1"/>
  <c r="JA129" i="1"/>
  <c r="JA117" i="1"/>
  <c r="JA85" i="1"/>
  <c r="JA83" i="1"/>
  <c r="JA65" i="1"/>
  <c r="JA61" i="1"/>
  <c r="JA9" i="1"/>
  <c r="IX2" i="1"/>
  <c r="KA510" i="1"/>
  <c r="KA502" i="1"/>
  <c r="KA486" i="1"/>
  <c r="KA478" i="1"/>
  <c r="KA470" i="1"/>
  <c r="KA454" i="1"/>
  <c r="KA446" i="1"/>
  <c r="KA438" i="1"/>
  <c r="KA422" i="1"/>
  <c r="KA414" i="1"/>
  <c r="KA406" i="1"/>
  <c r="KA394" i="1"/>
  <c r="KA390" i="1"/>
  <c r="KA386" i="1"/>
  <c r="KA382" i="1"/>
  <c r="KA370" i="1"/>
  <c r="KA366" i="1"/>
  <c r="KA362" i="1"/>
  <c r="KA350" i="1"/>
  <c r="KA346" i="1"/>
  <c r="KA342" i="1"/>
  <c r="KA330" i="1"/>
  <c r="KA326" i="1"/>
  <c r="KA322" i="1"/>
  <c r="KA318" i="1"/>
  <c r="KA306" i="1"/>
  <c r="KA302" i="1"/>
  <c r="KA298" i="1"/>
  <c r="KA286" i="1"/>
  <c r="KA282" i="1"/>
  <c r="KA278" i="1"/>
  <c r="KA266" i="1"/>
  <c r="KA254" i="1"/>
  <c r="KA234" i="1"/>
  <c r="KA198" i="1"/>
  <c r="KA118" i="1"/>
  <c r="KA82" i="1"/>
  <c r="KA62" i="1"/>
  <c r="KA42" i="1"/>
  <c r="JA13" i="1"/>
  <c r="HA352" i="1"/>
  <c r="HA226" i="1"/>
  <c r="HA127" i="1"/>
  <c r="HA9" i="1"/>
  <c r="GU2" i="1"/>
  <c r="GN776" i="1"/>
  <c r="GN774" i="1"/>
  <c r="GN764" i="1"/>
  <c r="GN760" i="1"/>
  <c r="GN750" i="1"/>
  <c r="GN746" i="1"/>
  <c r="GN735" i="1"/>
  <c r="GN732" i="1"/>
  <c r="GN718" i="1"/>
  <c r="GN706" i="1"/>
  <c r="GN674" i="1"/>
  <c r="GN634" i="1"/>
  <c r="GN586" i="1"/>
  <c r="GN538" i="1"/>
  <c r="GG2" i="1"/>
  <c r="GA778" i="1"/>
  <c r="GA776" i="1"/>
  <c r="GA775" i="1"/>
  <c r="GA774" i="1"/>
  <c r="GA772" i="1"/>
  <c r="GA770" i="1"/>
  <c r="GA768" i="1"/>
  <c r="GA766" i="1"/>
  <c r="GA764" i="1"/>
  <c r="GA762" i="1"/>
  <c r="GA760" i="1"/>
  <c r="GA758" i="1"/>
  <c r="GA756" i="1"/>
  <c r="GA754" i="1"/>
  <c r="GA752" i="1"/>
  <c r="GA751" i="1"/>
  <c r="GA750" i="1"/>
  <c r="GA748" i="1"/>
  <c r="GA746" i="1"/>
  <c r="GA744" i="1"/>
  <c r="GA742" i="1"/>
  <c r="GA740" i="1"/>
  <c r="GA738" i="1"/>
  <c r="GA736" i="1"/>
  <c r="GA735" i="1"/>
  <c r="GA734" i="1"/>
  <c r="GA732" i="1"/>
  <c r="GA730" i="1"/>
  <c r="GA728" i="1"/>
  <c r="GA726" i="1"/>
  <c r="GA724" i="1"/>
  <c r="GA722" i="1"/>
  <c r="GA721" i="1"/>
  <c r="GA656" i="1"/>
  <c r="GA654" i="1"/>
  <c r="GA650" i="1"/>
  <c r="GA648" i="1"/>
  <c r="GA646" i="1"/>
  <c r="GA644" i="1"/>
  <c r="GA640" i="1"/>
  <c r="GA638" i="1"/>
  <c r="GA636" i="1"/>
  <c r="GA634" i="1"/>
  <c r="GA632" i="1"/>
  <c r="GA630" i="1"/>
  <c r="GA624" i="1"/>
  <c r="GA622" i="1"/>
  <c r="GA620" i="1"/>
  <c r="GA618" i="1"/>
  <c r="GA616" i="1"/>
  <c r="GA608" i="1"/>
  <c r="GA606" i="1"/>
  <c r="GA604" i="1"/>
  <c r="GA602" i="1"/>
  <c r="GA600" i="1"/>
  <c r="GA598" i="1"/>
  <c r="GA592" i="1"/>
  <c r="GA590" i="1"/>
  <c r="GA588" i="1"/>
  <c r="GA584" i="1"/>
  <c r="GA582" i="1"/>
  <c r="GA576" i="1"/>
  <c r="GA574" i="1"/>
  <c r="GA572" i="1"/>
  <c r="GA568" i="1"/>
  <c r="GA566" i="1"/>
  <c r="GA560" i="1"/>
  <c r="GA558" i="1"/>
  <c r="GA556" i="1"/>
  <c r="GA552" i="1"/>
  <c r="GA550" i="1"/>
  <c r="GA544" i="1"/>
  <c r="GA542" i="1"/>
  <c r="GA540" i="1"/>
  <c r="GA536" i="1"/>
  <c r="GA534" i="1"/>
  <c r="GA528" i="1"/>
  <c r="GA526" i="1"/>
  <c r="GA524" i="1"/>
  <c r="GA520" i="1"/>
  <c r="GA518" i="1"/>
  <c r="GA512" i="1"/>
  <c r="GA510" i="1"/>
  <c r="GA508" i="1"/>
  <c r="GA504" i="1"/>
  <c r="GA502" i="1"/>
  <c r="GA496" i="1"/>
  <c r="GA494" i="1"/>
  <c r="GA492" i="1"/>
  <c r="GA488" i="1"/>
  <c r="GA486" i="1"/>
  <c r="GA480" i="1"/>
  <c r="GA478" i="1"/>
  <c r="GA476" i="1"/>
  <c r="GA472" i="1"/>
  <c r="GA470" i="1"/>
  <c r="GA464" i="1"/>
  <c r="GA460" i="1"/>
  <c r="GA456" i="1"/>
  <c r="GA454" i="1"/>
  <c r="GA448" i="1"/>
  <c r="GA440" i="1"/>
  <c r="GA438" i="1"/>
  <c r="GA434" i="1"/>
  <c r="GA432" i="1"/>
  <c r="GA430" i="1"/>
  <c r="GA428" i="1"/>
  <c r="GA424" i="1"/>
  <c r="GA422" i="1"/>
  <c r="GA420" i="1"/>
  <c r="GA416" i="1"/>
  <c r="GA414" i="1"/>
  <c r="GA410" i="1"/>
  <c r="GA408" i="1"/>
  <c r="GA406" i="1"/>
  <c r="GA404" i="1"/>
  <c r="GA400" i="1"/>
  <c r="GA398" i="1"/>
  <c r="GA394" i="1"/>
  <c r="GA392" i="1"/>
  <c r="GA390" i="1"/>
  <c r="GA388" i="1"/>
  <c r="GA384" i="1"/>
  <c r="GA382" i="1"/>
  <c r="GA378" i="1"/>
  <c r="GA376" i="1"/>
  <c r="GA374" i="1"/>
  <c r="GA372" i="1"/>
  <c r="GA368" i="1"/>
  <c r="GA366" i="1"/>
  <c r="GA362" i="1"/>
  <c r="GA360" i="1"/>
  <c r="GA358" i="1"/>
  <c r="GA356" i="1"/>
  <c r="GA352" i="1"/>
  <c r="GA350" i="1"/>
  <c r="GA346" i="1"/>
  <c r="GA340" i="1"/>
  <c r="GA336" i="1"/>
  <c r="GA334" i="1"/>
  <c r="GA328" i="1"/>
  <c r="GA326" i="1"/>
  <c r="GA324" i="1"/>
  <c r="GA320" i="1"/>
  <c r="GA318" i="1"/>
  <c r="GA310" i="1"/>
  <c r="GA308" i="1"/>
  <c r="GA306" i="1"/>
  <c r="GA304" i="1"/>
  <c r="GA302" i="1"/>
  <c r="GA288" i="1"/>
  <c r="GA286" i="1"/>
  <c r="GA284" i="1"/>
  <c r="GA280" i="1"/>
  <c r="GA278" i="1"/>
  <c r="GA270" i="1"/>
  <c r="GA266" i="1"/>
  <c r="GA264" i="1"/>
  <c r="GA262" i="1"/>
  <c r="GA260" i="1"/>
  <c r="GA256" i="1"/>
  <c r="GA254" i="1"/>
  <c r="GA248" i="1"/>
  <c r="GA246" i="1"/>
  <c r="GA242" i="1"/>
  <c r="GA240" i="1"/>
  <c r="GA238" i="1"/>
  <c r="GA236" i="1"/>
  <c r="GA232" i="1"/>
  <c r="GA230" i="1"/>
  <c r="GA226" i="1"/>
  <c r="GA224" i="1"/>
  <c r="GA222" i="1"/>
  <c r="GA220" i="1"/>
  <c r="GA216" i="1"/>
  <c r="GA214" i="1"/>
  <c r="GA210" i="1"/>
  <c r="GA208" i="1"/>
  <c r="GA200" i="1"/>
  <c r="GA196" i="1"/>
  <c r="GA178" i="1"/>
  <c r="GA176" i="1"/>
  <c r="GA174" i="1"/>
  <c r="GA172" i="1"/>
  <c r="GA168" i="1"/>
  <c r="GA164" i="1"/>
  <c r="GA160" i="1"/>
  <c r="GA158" i="1"/>
  <c r="GA152" i="1"/>
  <c r="GA148" i="1"/>
  <c r="GA146" i="1"/>
  <c r="GA144" i="1"/>
  <c r="GA142" i="1"/>
  <c r="GA126" i="1"/>
  <c r="GA102" i="1"/>
  <c r="GA70" i="1"/>
  <c r="GA56" i="1"/>
  <c r="FN602" i="1"/>
  <c r="FH2" i="1"/>
  <c r="IN494" i="1"/>
  <c r="IN490" i="1"/>
  <c r="IN482" i="1"/>
  <c r="IN480" i="1"/>
  <c r="IN478" i="1"/>
  <c r="IN458" i="1"/>
  <c r="IN400" i="1"/>
  <c r="IN384" i="1"/>
  <c r="IN372" i="1"/>
  <c r="IN340" i="1"/>
  <c r="IN322" i="1"/>
  <c r="IN306" i="1"/>
  <c r="IN252" i="1"/>
  <c r="IN234" i="1"/>
  <c r="IN192" i="1"/>
  <c r="IN122" i="1"/>
  <c r="IH2" i="1"/>
  <c r="NN791" i="1"/>
  <c r="NN789" i="1"/>
  <c r="NN788" i="1"/>
  <c r="NN787" i="1"/>
  <c r="NN786" i="1"/>
  <c r="NN785" i="1"/>
  <c r="NN784" i="1"/>
  <c r="NN783" i="1"/>
  <c r="NN782" i="1"/>
  <c r="NN781" i="1"/>
  <c r="NN780" i="1"/>
  <c r="NN779" i="1"/>
  <c r="NN778" i="1"/>
  <c r="NN777" i="1"/>
  <c r="NN776" i="1"/>
  <c r="NN775" i="1"/>
  <c r="NN774" i="1"/>
  <c r="NN773" i="1"/>
  <c r="NN772" i="1"/>
  <c r="NN771" i="1"/>
  <c r="NN770" i="1"/>
  <c r="NN769" i="1"/>
  <c r="NN768" i="1"/>
  <c r="NN767" i="1"/>
  <c r="NN766" i="1"/>
  <c r="NN765" i="1"/>
  <c r="NN764" i="1"/>
  <c r="NN763" i="1"/>
  <c r="NN762" i="1"/>
  <c r="NN761" i="1"/>
  <c r="NN760" i="1"/>
  <c r="NN759" i="1"/>
  <c r="NN758" i="1"/>
  <c r="NN757" i="1"/>
  <c r="NN756" i="1"/>
  <c r="NN755" i="1"/>
  <c r="NN754" i="1"/>
  <c r="NN753" i="1"/>
  <c r="NN752" i="1"/>
  <c r="NN751" i="1"/>
  <c r="NN750" i="1"/>
  <c r="NN749" i="1"/>
  <c r="NN748" i="1"/>
  <c r="NN747" i="1"/>
  <c r="NN746" i="1"/>
  <c r="NN745" i="1"/>
  <c r="NN744" i="1"/>
  <c r="NN743" i="1"/>
  <c r="NN742" i="1"/>
  <c r="NN741" i="1"/>
  <c r="NN740" i="1"/>
  <c r="NN739" i="1"/>
  <c r="NN738" i="1"/>
  <c r="NN737" i="1"/>
  <c r="NN736" i="1"/>
  <c r="NN735" i="1"/>
  <c r="NN734" i="1"/>
  <c r="NN733" i="1"/>
  <c r="NN732" i="1"/>
  <c r="NN731" i="1"/>
  <c r="NN728" i="1"/>
  <c r="NN724" i="1"/>
  <c r="NN720" i="1"/>
  <c r="NN717" i="1"/>
  <c r="NN716" i="1"/>
  <c r="NN712" i="1"/>
  <c r="NN711" i="1"/>
  <c r="NN708" i="1"/>
  <c r="NN704" i="1"/>
  <c r="NN703" i="1"/>
  <c r="NN700" i="1"/>
  <c r="NN696" i="1"/>
  <c r="NN695" i="1"/>
  <c r="NN692" i="1"/>
  <c r="NN688" i="1"/>
  <c r="NN687" i="1"/>
  <c r="NN684" i="1"/>
  <c r="NN680" i="1"/>
  <c r="NN676" i="1"/>
  <c r="NN672" i="1"/>
  <c r="NN670" i="1"/>
  <c r="NN666" i="1"/>
  <c r="NN664" i="1"/>
  <c r="NN658" i="1"/>
  <c r="NN654" i="1"/>
  <c r="NN651" i="1"/>
  <c r="NN648" i="1"/>
  <c r="NN646" i="1"/>
  <c r="NN642" i="1"/>
  <c r="NN640" i="1"/>
  <c r="NN638" i="1"/>
  <c r="NN634" i="1"/>
  <c r="NN632" i="1"/>
  <c r="NN626" i="1"/>
  <c r="NN622" i="1"/>
  <c r="NN619" i="1"/>
  <c r="NN616" i="1"/>
  <c r="NN614" i="1"/>
  <c r="NN610" i="1"/>
  <c r="NN608" i="1"/>
  <c r="NN606" i="1"/>
  <c r="NN602" i="1"/>
  <c r="NN600" i="1"/>
  <c r="NN594" i="1"/>
  <c r="NN590" i="1"/>
  <c r="NN587" i="1"/>
  <c r="NN584" i="1"/>
  <c r="NN582" i="1"/>
  <c r="NN578" i="1"/>
  <c r="NN576" i="1"/>
  <c r="NN574" i="1"/>
  <c r="NN570" i="1"/>
  <c r="NN568" i="1"/>
  <c r="NN562" i="1"/>
  <c r="NN558" i="1"/>
  <c r="NN557" i="1"/>
  <c r="NN552" i="1"/>
  <c r="NN550" i="1"/>
  <c r="NN546" i="1"/>
  <c r="NN544" i="1"/>
  <c r="NN542" i="1"/>
  <c r="NN538" i="1"/>
  <c r="NN536" i="1"/>
  <c r="NN530" i="1"/>
  <c r="NN526" i="1"/>
  <c r="NN520" i="1"/>
  <c r="NN518" i="1"/>
  <c r="NN514" i="1"/>
  <c r="NN512" i="1"/>
  <c r="NN510" i="1"/>
  <c r="NN506" i="1"/>
  <c r="NN504" i="1"/>
  <c r="NN498" i="1"/>
  <c r="NN494" i="1"/>
  <c r="NN488" i="1"/>
  <c r="NN475" i="1"/>
  <c r="NN451" i="1"/>
  <c r="NN423" i="1"/>
  <c r="NN397" i="1"/>
  <c r="NN379" i="1"/>
  <c r="NN355" i="1"/>
  <c r="NN331" i="1"/>
  <c r="NN303" i="1"/>
  <c r="NN279" i="1"/>
  <c r="NN259" i="1"/>
  <c r="NN227" i="1"/>
  <c r="NN195" i="1"/>
  <c r="NN175" i="1"/>
  <c r="NN147" i="1"/>
  <c r="NN115" i="1"/>
  <c r="NN91" i="1"/>
  <c r="NN67" i="1"/>
  <c r="NN43" i="1"/>
  <c r="NN11" i="1"/>
  <c r="NM2" i="1"/>
  <c r="NL2" i="1"/>
  <c r="NK2" i="1"/>
  <c r="NJ2" i="1"/>
  <c r="NI2" i="1"/>
  <c r="NE2" i="1"/>
  <c r="ND2" i="1"/>
  <c r="NC2" i="1"/>
  <c r="NA791" i="1"/>
  <c r="NA789" i="1"/>
  <c r="NA788" i="1"/>
  <c r="NA787" i="1"/>
  <c r="NA786" i="1"/>
  <c r="NA785" i="1"/>
  <c r="NA784" i="1"/>
  <c r="NA783" i="1"/>
  <c r="NA782" i="1"/>
  <c r="NA781" i="1"/>
  <c r="NA780" i="1"/>
  <c r="NA779" i="1"/>
  <c r="NA777" i="1"/>
  <c r="NA776" i="1"/>
  <c r="NA775" i="1"/>
  <c r="NA773" i="1"/>
  <c r="NA769" i="1"/>
  <c r="NA767" i="1"/>
  <c r="NA766" i="1"/>
  <c r="NA765" i="1"/>
  <c r="NA763" i="1"/>
  <c r="NA761" i="1"/>
  <c r="NA759" i="1"/>
  <c r="NA757" i="1"/>
  <c r="NA755" i="1"/>
  <c r="NA753" i="1"/>
  <c r="NA751" i="1"/>
  <c r="NA749" i="1"/>
  <c r="NA748" i="1"/>
  <c r="NA745" i="1"/>
  <c r="NA743" i="1"/>
  <c r="NA741" i="1"/>
  <c r="NA739" i="1"/>
  <c r="NA737" i="1"/>
  <c r="NA735" i="1"/>
  <c r="NA733" i="1"/>
  <c r="NA729" i="1"/>
  <c r="NA728" i="1"/>
  <c r="NA725" i="1"/>
  <c r="NA721" i="1"/>
  <c r="NA717" i="1"/>
  <c r="NA713" i="1"/>
  <c r="NA710" i="1"/>
  <c r="NA709" i="1"/>
  <c r="NA705" i="1"/>
  <c r="NA701" i="1"/>
  <c r="NA697" i="1"/>
  <c r="NA693" i="1"/>
  <c r="NA692" i="1"/>
  <c r="NA689" i="1"/>
  <c r="NA685" i="1"/>
  <c r="NA681" i="1"/>
  <c r="NA677" i="1"/>
  <c r="NA673" i="1"/>
  <c r="NA669" i="1"/>
  <c r="NA665" i="1"/>
  <c r="NA664" i="1"/>
  <c r="NA657" i="1"/>
  <c r="NA653" i="1"/>
  <c r="NA649" i="1"/>
  <c r="NA641" i="1"/>
  <c r="NA637" i="1"/>
  <c r="NA633" i="1"/>
  <c r="NA625" i="1"/>
  <c r="NA617" i="1"/>
  <c r="NA609" i="1"/>
  <c r="NA601" i="1"/>
  <c r="NA600" i="1"/>
  <c r="NA599" i="1"/>
  <c r="NA597" i="1"/>
  <c r="NA593" i="1"/>
  <c r="NA589" i="1"/>
  <c r="NA585" i="1"/>
  <c r="NA582" i="1"/>
  <c r="NA581" i="1"/>
  <c r="NA579" i="1"/>
  <c r="NA577" i="1"/>
  <c r="NA569" i="1"/>
  <c r="NA565" i="1"/>
  <c r="NA564" i="1"/>
  <c r="NA561" i="1"/>
  <c r="NA553" i="1"/>
  <c r="NA551" i="1"/>
  <c r="NA549" i="1"/>
  <c r="NA545" i="1"/>
  <c r="NA537" i="1"/>
  <c r="NA536" i="1"/>
  <c r="NA529" i="1"/>
  <c r="NA527" i="1"/>
  <c r="NA521" i="1"/>
  <c r="NA517" i="1"/>
  <c r="NA513" i="1"/>
  <c r="NA509" i="1"/>
  <c r="NA505" i="1"/>
  <c r="NA501" i="1"/>
  <c r="NA499" i="1"/>
  <c r="NA497" i="1"/>
  <c r="NA493" i="1"/>
  <c r="NA489" i="1"/>
  <c r="NA481" i="1"/>
  <c r="NA477" i="1"/>
  <c r="NA473" i="1"/>
  <c r="NA472" i="1"/>
  <c r="NA465" i="1"/>
  <c r="NA461" i="1"/>
  <c r="NA457" i="1"/>
  <c r="NA449" i="1"/>
  <c r="NA441" i="1"/>
  <c r="NA439" i="1"/>
  <c r="NA433" i="1"/>
  <c r="NA429" i="1"/>
  <c r="NA425" i="1"/>
  <c r="NA421" i="1"/>
  <c r="NA417" i="1"/>
  <c r="NA413" i="1"/>
  <c r="NA411" i="1"/>
  <c r="NA409" i="1"/>
  <c r="NA408" i="1"/>
  <c r="NA405" i="1"/>
  <c r="NA401" i="1"/>
  <c r="NA393" i="1"/>
  <c r="NA389" i="1"/>
  <c r="NA385" i="1"/>
  <c r="NA377" i="1"/>
  <c r="NA373" i="1"/>
  <c r="NA369" i="1"/>
  <c r="NA361" i="1"/>
  <c r="NA353" i="1"/>
  <c r="NA351" i="1"/>
  <c r="NA345" i="1"/>
  <c r="NA344" i="1"/>
  <c r="NA337" i="1"/>
  <c r="NA333" i="1"/>
  <c r="NA329" i="1"/>
  <c r="NA325" i="1"/>
  <c r="NA323" i="1"/>
  <c r="NA321" i="1"/>
  <c r="NA317" i="1"/>
  <c r="NA313" i="1"/>
  <c r="NA305" i="1"/>
  <c r="NA301" i="1"/>
  <c r="NA297" i="1"/>
  <c r="NA289" i="1"/>
  <c r="NA288" i="1"/>
  <c r="NA285" i="1"/>
  <c r="NA281" i="1"/>
  <c r="NA273" i="1"/>
  <c r="NA268" i="1"/>
  <c r="NA265" i="1"/>
  <c r="NA263" i="1"/>
  <c r="NA257" i="1"/>
  <c r="NA253" i="1"/>
  <c r="NA249" i="1"/>
  <c r="NA241" i="1"/>
  <c r="NA240" i="1"/>
  <c r="NA231" i="1"/>
  <c r="NA217" i="1"/>
  <c r="NA209" i="1"/>
  <c r="NA201" i="1"/>
  <c r="NA193" i="1"/>
  <c r="NA185" i="1"/>
  <c r="NA182" i="1"/>
  <c r="NA179" i="1"/>
  <c r="NA177" i="1"/>
  <c r="NA169" i="1"/>
  <c r="NA161" i="1"/>
  <c r="NA157" i="1"/>
  <c r="NA153" i="1"/>
  <c r="NA149" i="1"/>
  <c r="NA145" i="1"/>
  <c r="NA141" i="1"/>
  <c r="NA137" i="1"/>
  <c r="NA136" i="1"/>
  <c r="NA129" i="1"/>
  <c r="NA125" i="1"/>
  <c r="NA121" i="1"/>
  <c r="NA113" i="1"/>
  <c r="NA109" i="1"/>
  <c r="NA105" i="1"/>
  <c r="NA101" i="1"/>
  <c r="NA97" i="1"/>
  <c r="NA89" i="1"/>
  <c r="NA88" i="1"/>
  <c r="NA81" i="1"/>
  <c r="NA80" i="1"/>
  <c r="NA77" i="1"/>
  <c r="NA73" i="1"/>
  <c r="NA72" i="1"/>
  <c r="NA59" i="1"/>
  <c r="NA57" i="1"/>
  <c r="NA49" i="1"/>
  <c r="NA41" i="1"/>
  <c r="NA33" i="1"/>
  <c r="NA25" i="1"/>
  <c r="NA21" i="1"/>
  <c r="NA9" i="1"/>
  <c r="MY2" i="1"/>
  <c r="MX2" i="1"/>
  <c r="MW2" i="1"/>
  <c r="MV2" i="1"/>
  <c r="MU2" i="1"/>
  <c r="MT2" i="1"/>
  <c r="MQ2" i="1"/>
  <c r="MP2" i="1"/>
  <c r="MN791" i="1"/>
  <c r="MN789" i="1"/>
  <c r="MN788" i="1"/>
  <c r="MN787" i="1"/>
  <c r="MN786" i="1"/>
  <c r="MN785" i="1"/>
  <c r="MN784" i="1"/>
  <c r="MN783" i="1"/>
  <c r="MN782" i="1"/>
  <c r="MN781" i="1"/>
  <c r="MN780" i="1"/>
  <c r="MN779" i="1"/>
  <c r="MN778" i="1"/>
  <c r="MN777" i="1"/>
  <c r="MN776" i="1"/>
  <c r="MN775" i="1"/>
  <c r="MN774" i="1"/>
  <c r="MN773" i="1"/>
  <c r="MN772" i="1"/>
  <c r="MN771" i="1"/>
  <c r="MN770" i="1"/>
  <c r="MN769" i="1"/>
  <c r="MN768" i="1"/>
  <c r="MN767" i="1"/>
  <c r="MN766" i="1"/>
  <c r="MN765" i="1"/>
  <c r="MN764" i="1"/>
  <c r="MN763" i="1"/>
  <c r="MN762" i="1"/>
  <c r="MN761" i="1"/>
  <c r="MN760" i="1"/>
  <c r="MN759" i="1"/>
  <c r="MN758" i="1"/>
  <c r="MN757" i="1"/>
  <c r="MN756" i="1"/>
  <c r="MN755" i="1"/>
  <c r="MN754" i="1"/>
  <c r="MN753" i="1"/>
  <c r="MN752" i="1"/>
  <c r="MN751" i="1"/>
  <c r="MN750" i="1"/>
  <c r="MN749" i="1"/>
  <c r="MN748" i="1"/>
  <c r="MN747" i="1"/>
  <c r="MN746" i="1"/>
  <c r="MN745" i="1"/>
  <c r="MN744" i="1"/>
  <c r="MN743" i="1"/>
  <c r="MN742" i="1"/>
  <c r="MN741" i="1"/>
  <c r="MN740" i="1"/>
  <c r="MN739" i="1"/>
  <c r="MN738" i="1"/>
  <c r="MN737" i="1"/>
  <c r="MN736" i="1"/>
  <c r="MN735" i="1"/>
  <c r="MN734" i="1"/>
  <c r="MN733" i="1"/>
  <c r="MN732" i="1"/>
  <c r="MN731" i="1"/>
  <c r="MN730" i="1"/>
  <c r="MN728" i="1"/>
  <c r="MN727" i="1"/>
  <c r="MN726" i="1"/>
  <c r="MN724" i="1"/>
  <c r="MN723" i="1"/>
  <c r="MN722" i="1"/>
  <c r="MN720" i="1"/>
  <c r="MN719" i="1"/>
  <c r="MN718" i="1"/>
  <c r="MN716" i="1"/>
  <c r="MN715" i="1"/>
  <c r="MN714" i="1"/>
  <c r="MN712" i="1"/>
  <c r="MN711" i="1"/>
  <c r="MN710" i="1"/>
  <c r="MN708" i="1"/>
  <c r="MN707" i="1"/>
  <c r="MN706" i="1"/>
  <c r="MN704" i="1"/>
  <c r="MN703" i="1"/>
  <c r="MN702" i="1"/>
  <c r="MN700" i="1"/>
  <c r="MN699" i="1"/>
  <c r="MN698" i="1"/>
  <c r="MN696" i="1"/>
  <c r="MN695" i="1"/>
  <c r="MN692" i="1"/>
  <c r="MN691" i="1"/>
  <c r="MN690" i="1"/>
  <c r="MN688" i="1"/>
  <c r="MN687" i="1"/>
  <c r="MN686" i="1"/>
  <c r="MN684" i="1"/>
  <c r="MN683" i="1"/>
  <c r="MN682" i="1"/>
  <c r="MN680" i="1"/>
  <c r="MN679" i="1"/>
  <c r="MN678" i="1"/>
  <c r="MN676" i="1"/>
  <c r="MN675" i="1"/>
  <c r="MN674" i="1"/>
  <c r="MN672" i="1"/>
  <c r="MN670" i="1"/>
  <c r="MN669" i="1"/>
  <c r="MN667" i="1"/>
  <c r="MN662" i="1"/>
  <c r="MN659" i="1"/>
  <c r="MN658" i="1"/>
  <c r="MN657" i="1"/>
  <c r="MN654" i="1"/>
  <c r="MN651" i="1"/>
  <c r="MN650" i="1"/>
  <c r="MN646" i="1"/>
  <c r="MN643" i="1"/>
  <c r="MN642" i="1"/>
  <c r="MN638" i="1"/>
  <c r="MN635" i="1"/>
  <c r="MN634" i="1"/>
  <c r="MN630" i="1"/>
  <c r="MN627" i="1"/>
  <c r="MN626" i="1"/>
  <c r="MN622" i="1"/>
  <c r="MN619" i="1"/>
  <c r="MN618" i="1"/>
  <c r="MN614" i="1"/>
  <c r="MN611" i="1"/>
  <c r="MN610" i="1"/>
  <c r="MN606" i="1"/>
  <c r="MN605" i="1"/>
  <c r="MN603" i="1"/>
  <c r="MN602" i="1"/>
  <c r="MN598" i="1"/>
  <c r="MN595" i="1"/>
  <c r="MN594" i="1"/>
  <c r="MN593" i="1"/>
  <c r="MN590" i="1"/>
  <c r="MN587" i="1"/>
  <c r="MN586" i="1"/>
  <c r="MN582" i="1"/>
  <c r="MN579" i="1"/>
  <c r="MN578" i="1"/>
  <c r="MN573" i="1"/>
  <c r="MN571" i="1"/>
  <c r="MN570" i="1"/>
  <c r="MN569" i="1"/>
  <c r="MN566" i="1"/>
  <c r="MN563" i="1"/>
  <c r="MN562" i="1"/>
  <c r="MN561" i="1"/>
  <c r="MN558" i="1"/>
  <c r="MN555" i="1"/>
  <c r="MN553" i="1"/>
  <c r="MN550" i="1"/>
  <c r="MN547" i="1"/>
  <c r="MN546" i="1"/>
  <c r="MN542" i="1"/>
  <c r="MN541" i="1"/>
  <c r="MN539" i="1"/>
  <c r="MN538" i="1"/>
  <c r="MN534" i="1"/>
  <c r="MN531" i="1"/>
  <c r="MN530" i="1"/>
  <c r="MN526" i="1"/>
  <c r="MN523" i="1"/>
  <c r="MN522" i="1"/>
  <c r="MN518" i="1"/>
  <c r="MN517" i="1"/>
  <c r="MN515" i="1"/>
  <c r="MN514" i="1"/>
  <c r="MN507" i="1"/>
  <c r="MN506" i="1"/>
  <c r="MN505" i="1"/>
  <c r="MN502" i="1"/>
  <c r="MN501" i="1"/>
  <c r="MN499" i="1"/>
  <c r="MN498" i="1"/>
  <c r="MN494" i="1"/>
  <c r="MN491" i="1"/>
  <c r="MN490" i="1"/>
  <c r="MN486" i="1"/>
  <c r="MN483" i="1"/>
  <c r="MN482" i="1"/>
  <c r="MN478" i="1"/>
  <c r="MN475" i="1"/>
  <c r="MN470" i="1"/>
  <c r="MN469" i="1"/>
  <c r="MN467" i="1"/>
  <c r="MN464" i="1"/>
  <c r="MN462" i="1"/>
  <c r="MN459" i="1"/>
  <c r="MN455" i="1"/>
  <c r="MN452" i="1"/>
  <c r="MN451" i="1"/>
  <c r="MN448" i="1"/>
  <c r="MN446" i="1"/>
  <c r="MN443" i="1"/>
  <c r="MN435" i="1"/>
  <c r="MN434" i="1"/>
  <c r="MN430" i="1"/>
  <c r="MN426" i="1"/>
  <c r="MN422" i="1"/>
  <c r="MN419" i="1"/>
  <c r="MN414" i="1"/>
  <c r="MN411" i="1"/>
  <c r="MN406" i="1"/>
  <c r="MN403" i="1"/>
  <c r="MN398" i="1"/>
  <c r="MN395" i="1"/>
  <c r="MN393" i="1"/>
  <c r="MN390" i="1"/>
  <c r="MN387" i="1"/>
  <c r="MN382" i="1"/>
  <c r="MN379" i="1"/>
  <c r="MN374" i="1"/>
  <c r="MN371" i="1"/>
  <c r="MN370" i="1"/>
  <c r="MN369" i="1"/>
  <c r="MN366" i="1"/>
  <c r="MN363" i="1"/>
  <c r="MN362" i="1"/>
  <c r="MN358" i="1"/>
  <c r="MN355" i="1"/>
  <c r="MN350" i="1"/>
  <c r="MN349" i="1"/>
  <c r="MN346" i="1"/>
  <c r="MN334" i="1"/>
  <c r="MN327" i="1"/>
  <c r="MN323" i="1"/>
  <c r="MN317" i="1"/>
  <c r="MN310" i="1"/>
  <c r="MN302" i="1"/>
  <c r="MN298" i="1"/>
  <c r="MN294" i="1"/>
  <c r="MN286" i="1"/>
  <c r="MN278" i="1"/>
  <c r="MN270" i="1"/>
  <c r="MN267" i="1"/>
  <c r="MN262" i="1"/>
  <c r="MN254" i="1"/>
  <c r="MN246" i="1"/>
  <c r="MN243" i="1"/>
  <c r="MN238" i="1"/>
  <c r="MN235" i="1"/>
  <c r="MN234" i="1"/>
  <c r="MN214" i="1"/>
  <c r="MN190" i="1"/>
  <c r="MN171" i="1"/>
  <c r="MN163" i="1"/>
  <c r="MN162" i="1"/>
  <c r="MN153" i="1"/>
  <c r="MN122" i="1"/>
  <c r="MN82" i="1"/>
  <c r="MM2" i="1"/>
  <c r="MI2" i="1"/>
  <c r="MG2" i="1"/>
  <c r="ME2" i="1"/>
  <c r="MA791" i="1"/>
  <c r="MA789" i="1"/>
  <c r="MA788" i="1"/>
  <c r="MA787" i="1"/>
  <c r="MA786" i="1"/>
  <c r="MA785" i="1"/>
  <c r="MA784" i="1"/>
  <c r="MA783" i="1"/>
  <c r="MA782" i="1"/>
  <c r="MA781" i="1"/>
  <c r="MA780" i="1"/>
  <c r="MA779" i="1"/>
  <c r="MA777" i="1"/>
  <c r="MA773" i="1"/>
  <c r="MA771" i="1"/>
  <c r="MA769" i="1"/>
  <c r="MA765" i="1"/>
  <c r="MA763" i="1"/>
  <c r="MA761" i="1"/>
  <c r="MA759" i="1"/>
  <c r="MA757" i="1"/>
  <c r="MA755" i="1"/>
  <c r="MA753" i="1"/>
  <c r="MA751" i="1"/>
  <c r="MA747" i="1"/>
  <c r="MA745" i="1"/>
  <c r="MA744" i="1"/>
  <c r="MA743" i="1"/>
  <c r="MA741" i="1"/>
  <c r="MA739" i="1"/>
  <c r="MA737" i="1"/>
  <c r="MA733" i="1"/>
  <c r="MA729" i="1"/>
  <c r="MA725" i="1"/>
  <c r="MA719" i="1"/>
  <c r="MA717" i="1"/>
  <c r="MA713" i="1"/>
  <c r="MA711" i="1"/>
  <c r="MA709" i="1"/>
  <c r="MA707" i="1"/>
  <c r="MA705" i="1"/>
  <c r="MA703" i="1"/>
  <c r="MA701" i="1"/>
  <c r="MA697" i="1"/>
  <c r="MA695" i="1"/>
  <c r="MA693" i="1"/>
  <c r="MA691" i="1"/>
  <c r="MA689" i="1"/>
  <c r="MA687" i="1"/>
  <c r="MA685" i="1"/>
  <c r="MA681" i="1"/>
  <c r="MA679" i="1"/>
  <c r="MA677" i="1"/>
  <c r="MA675" i="1"/>
  <c r="MA673" i="1"/>
  <c r="MA671" i="1"/>
  <c r="MA669" i="1"/>
  <c r="MA665" i="1"/>
  <c r="MA664" i="1"/>
  <c r="MA663" i="1"/>
  <c r="MA661" i="1"/>
  <c r="MA657" i="1"/>
  <c r="MA653" i="1"/>
  <c r="MA649" i="1"/>
  <c r="MA645" i="1"/>
  <c r="MA641" i="1"/>
  <c r="MA637" i="1"/>
  <c r="MA633" i="1"/>
  <c r="MA629" i="1"/>
  <c r="MA625" i="1"/>
  <c r="MA624" i="1"/>
  <c r="MA623" i="1"/>
  <c r="MA621" i="1"/>
  <c r="MA617" i="1"/>
  <c r="MA615" i="1"/>
  <c r="MA609" i="1"/>
  <c r="MA607" i="1"/>
  <c r="MA605" i="1"/>
  <c r="MA601" i="1"/>
  <c r="MA599" i="1"/>
  <c r="MA597" i="1"/>
  <c r="MA593" i="1"/>
  <c r="MA591" i="1"/>
  <c r="MA589" i="1"/>
  <c r="MA585" i="1"/>
  <c r="MA584" i="1"/>
  <c r="MA581" i="1"/>
  <c r="MA577" i="1"/>
  <c r="MA573" i="1"/>
  <c r="MA569" i="1"/>
  <c r="MA567" i="1"/>
  <c r="MA565" i="1"/>
  <c r="MA561" i="1"/>
  <c r="MA559" i="1"/>
  <c r="MA557" i="1"/>
  <c r="MA549" i="1"/>
  <c r="MA545" i="1"/>
  <c r="MA544" i="1"/>
  <c r="MA541" i="1"/>
  <c r="MA537" i="1"/>
  <c r="MA535" i="1"/>
  <c r="MA533" i="1"/>
  <c r="MA529" i="1"/>
  <c r="MA525" i="1"/>
  <c r="MA521" i="1"/>
  <c r="MA520" i="1"/>
  <c r="MA519" i="1"/>
  <c r="MA517" i="1"/>
  <c r="MA513" i="1"/>
  <c r="MA511" i="1"/>
  <c r="MA509" i="1"/>
  <c r="MA505" i="1"/>
  <c r="MA501" i="1"/>
  <c r="MA497" i="1"/>
  <c r="MA495" i="1"/>
  <c r="MA493" i="1"/>
  <c r="MA489" i="1"/>
  <c r="MA485" i="1"/>
  <c r="MA481" i="1"/>
  <c r="MA477" i="1"/>
  <c r="MA473" i="1"/>
  <c r="MA469" i="1"/>
  <c r="MA465" i="1"/>
  <c r="MA463" i="1"/>
  <c r="MA461" i="1"/>
  <c r="MA457" i="1"/>
  <c r="MA456" i="1"/>
  <c r="MA455" i="1"/>
  <c r="MA453" i="1"/>
  <c r="MA449" i="1"/>
  <c r="MA445" i="1"/>
  <c r="MA441" i="1"/>
  <c r="MA437" i="1"/>
  <c r="MA433" i="1"/>
  <c r="MA431" i="1"/>
  <c r="MA429" i="1"/>
  <c r="MA423" i="1"/>
  <c r="MA421" i="1"/>
  <c r="MA417" i="1"/>
  <c r="MA413" i="1"/>
  <c r="MA409" i="1"/>
  <c r="MA407" i="1"/>
  <c r="MA405" i="1"/>
  <c r="MA401" i="1"/>
  <c r="MA397" i="1"/>
  <c r="MA393" i="1"/>
  <c r="MA389" i="1"/>
  <c r="MA385" i="1"/>
  <c r="MA381" i="1"/>
  <c r="MA377" i="1"/>
  <c r="MA376" i="1"/>
  <c r="MA373" i="1"/>
  <c r="MA369" i="1"/>
  <c r="MA367" i="1"/>
  <c r="MA365" i="1"/>
  <c r="MA361" i="1"/>
  <c r="MA357" i="1"/>
  <c r="MA353" i="1"/>
  <c r="MA349" i="1"/>
  <c r="MA345" i="1"/>
  <c r="MA337" i="1"/>
  <c r="MA336" i="1"/>
  <c r="MA335" i="1"/>
  <c r="MA333" i="1"/>
  <c r="MA329" i="1"/>
  <c r="MA327" i="1"/>
  <c r="MA325" i="1"/>
  <c r="MA317" i="1"/>
  <c r="MA313" i="1"/>
  <c r="MA311" i="1"/>
  <c r="MA305" i="1"/>
  <c r="MA297" i="1"/>
  <c r="MA295" i="1"/>
  <c r="MA293" i="1"/>
  <c r="MA291" i="1"/>
  <c r="MA289" i="1"/>
  <c r="MA287" i="1"/>
  <c r="MA285" i="1"/>
  <c r="MA281" i="1"/>
  <c r="MA280" i="1"/>
  <c r="MA279" i="1"/>
  <c r="MA277" i="1"/>
  <c r="MA273" i="1"/>
  <c r="MA269" i="1"/>
  <c r="MA265" i="1"/>
  <c r="MA261" i="1"/>
  <c r="MA257" i="1"/>
  <c r="MA249" i="1"/>
  <c r="MA245" i="1"/>
  <c r="MA241" i="1"/>
  <c r="MA240" i="1"/>
  <c r="MA239" i="1"/>
  <c r="MA237" i="1"/>
  <c r="MA231" i="1"/>
  <c r="MA227" i="1"/>
  <c r="MA224" i="1"/>
  <c r="MA221" i="1"/>
  <c r="MA217" i="1"/>
  <c r="MA213" i="1"/>
  <c r="MA209" i="1"/>
  <c r="MA208" i="1"/>
  <c r="MA203" i="1"/>
  <c r="MA201" i="1"/>
  <c r="MA197" i="1"/>
  <c r="MA192" i="1"/>
  <c r="MA185" i="1"/>
  <c r="MA181" i="1"/>
  <c r="MA177" i="1"/>
  <c r="MA173" i="1"/>
  <c r="MA169" i="1"/>
  <c r="MA161" i="1"/>
  <c r="MA159" i="1"/>
  <c r="MA157" i="1"/>
  <c r="MA153" i="1"/>
  <c r="MA149" i="1"/>
  <c r="MA145" i="1"/>
  <c r="MA144" i="1"/>
  <c r="MA141" i="1"/>
  <c r="MA133" i="1"/>
  <c r="MA129" i="1"/>
  <c r="MA121" i="1"/>
  <c r="MA119" i="1"/>
  <c r="MA117" i="1"/>
  <c r="MA113" i="1"/>
  <c r="MA109" i="1"/>
  <c r="MA105" i="1"/>
  <c r="MA101" i="1"/>
  <c r="MA97" i="1"/>
  <c r="MA90" i="1"/>
  <c r="MA89" i="1"/>
  <c r="MA87" i="1"/>
  <c r="MA85" i="1"/>
  <c r="MA82" i="1"/>
  <c r="MA81" i="1"/>
  <c r="MA79" i="1"/>
  <c r="MA77" i="1"/>
  <c r="MA75" i="1"/>
  <c r="MA74" i="1"/>
  <c r="MA73" i="1"/>
  <c r="MA65" i="1"/>
  <c r="MA63" i="1"/>
  <c r="MA61" i="1"/>
  <c r="MA57" i="1"/>
  <c r="MA55" i="1"/>
  <c r="MA49" i="1"/>
  <c r="MA48" i="1"/>
  <c r="MA45" i="1"/>
  <c r="MA41" i="1"/>
  <c r="MA40" i="1"/>
  <c r="MA37" i="1"/>
  <c r="MA33" i="1"/>
  <c r="MA32" i="1"/>
  <c r="MA25" i="1"/>
  <c r="MA21" i="1"/>
  <c r="MA17" i="1"/>
  <c r="MA15" i="1"/>
  <c r="MA9" i="1"/>
  <c r="LY2" i="1"/>
  <c r="LV2" i="1"/>
  <c r="LU2" i="1"/>
  <c r="LQ2" i="1"/>
  <c r="LN791" i="1"/>
  <c r="LN789" i="1"/>
  <c r="LN788" i="1"/>
  <c r="LN787" i="1"/>
  <c r="LN786" i="1"/>
  <c r="LN785" i="1"/>
  <c r="LN784" i="1"/>
  <c r="LN783" i="1"/>
  <c r="LN782" i="1"/>
  <c r="LN781" i="1"/>
  <c r="LN780" i="1"/>
  <c r="LN779" i="1"/>
  <c r="LN777" i="1"/>
  <c r="LN773" i="1"/>
  <c r="LN771" i="1"/>
  <c r="LN769" i="1"/>
  <c r="LN765" i="1"/>
  <c r="LN763" i="1"/>
  <c r="LN762" i="1"/>
  <c r="LN761" i="1"/>
  <c r="LN759" i="1"/>
  <c r="LN757" i="1"/>
  <c r="LN755" i="1"/>
  <c r="LN753" i="1"/>
  <c r="LN751" i="1"/>
  <c r="LN747" i="1"/>
  <c r="LN745" i="1"/>
  <c r="LN743" i="1"/>
  <c r="LN741" i="1"/>
  <c r="LN739" i="1"/>
  <c r="LN737" i="1"/>
  <c r="LN734" i="1"/>
  <c r="LN733" i="1"/>
  <c r="LN731" i="1"/>
  <c r="LN727" i="1"/>
  <c r="LN723" i="1"/>
  <c r="LN719" i="1"/>
  <c r="LN715" i="1"/>
  <c r="LN713" i="1"/>
  <c r="LN711" i="1"/>
  <c r="LN707" i="1"/>
  <c r="LN703" i="1"/>
  <c r="LN699" i="1"/>
  <c r="LN698" i="1"/>
  <c r="LN695" i="1"/>
  <c r="LN691" i="1"/>
  <c r="LN687" i="1"/>
  <c r="LN683" i="1"/>
  <c r="LN679" i="1"/>
  <c r="LN675" i="1"/>
  <c r="LN671" i="1"/>
  <c r="LN670" i="1"/>
  <c r="LN665" i="1"/>
  <c r="LN663" i="1"/>
  <c r="LN655" i="1"/>
  <c r="LN647" i="1"/>
  <c r="LN643" i="1"/>
  <c r="LN634" i="1"/>
  <c r="LN631" i="1"/>
  <c r="LN627" i="1"/>
  <c r="LN623" i="1"/>
  <c r="LN615" i="1"/>
  <c r="LN607" i="1"/>
  <c r="LN606" i="1"/>
  <c r="LN599" i="1"/>
  <c r="LN597" i="1"/>
  <c r="LN591" i="1"/>
  <c r="LN583" i="1"/>
  <c r="LN579" i="1"/>
  <c r="LN575" i="1"/>
  <c r="LN570" i="1"/>
  <c r="LN567" i="1"/>
  <c r="LN559" i="1"/>
  <c r="LN551" i="1"/>
  <c r="LN549" i="1"/>
  <c r="LN547" i="1"/>
  <c r="LN543" i="1"/>
  <c r="LN542" i="1"/>
  <c r="LN535" i="1"/>
  <c r="LN529" i="1"/>
  <c r="LN527" i="1"/>
  <c r="LN519" i="1"/>
  <c r="LN511" i="1"/>
  <c r="LN506" i="1"/>
  <c r="LN503" i="1"/>
  <c r="LN495" i="1"/>
  <c r="LN487" i="1"/>
  <c r="LN479" i="1"/>
  <c r="LN478" i="1"/>
  <c r="LN475" i="1"/>
  <c r="LN471" i="1"/>
  <c r="LN463" i="1"/>
  <c r="LN455" i="1"/>
  <c r="LN443" i="1"/>
  <c r="LN439" i="1"/>
  <c r="LN433" i="1"/>
  <c r="LN431" i="1"/>
  <c r="LN427" i="1"/>
  <c r="LN423" i="1"/>
  <c r="LN415" i="1"/>
  <c r="LN414" i="1"/>
  <c r="LN407" i="1"/>
  <c r="LN399" i="1"/>
  <c r="LN391" i="1"/>
  <c r="LN383" i="1"/>
  <c r="LN378" i="1"/>
  <c r="LN375" i="1"/>
  <c r="LN367" i="1"/>
  <c r="LN359" i="1"/>
  <c r="LN350" i="1"/>
  <c r="LN343" i="1"/>
  <c r="LN339" i="1"/>
  <c r="LN335" i="1"/>
  <c r="LN327" i="1"/>
  <c r="LN314" i="1"/>
  <c r="LN295" i="1"/>
  <c r="LN291" i="1"/>
  <c r="LN287" i="1"/>
  <c r="LN279" i="1"/>
  <c r="LN271" i="1"/>
  <c r="LN249" i="1"/>
  <c r="LN247" i="1"/>
  <c r="LN243" i="1"/>
  <c r="LN239" i="1"/>
  <c r="LN222" i="1"/>
  <c r="LN191" i="1"/>
  <c r="LN186" i="1"/>
  <c r="LN185" i="1"/>
  <c r="LN183" i="1"/>
  <c r="LN159" i="1"/>
  <c r="LN158" i="1"/>
  <c r="LN143" i="1"/>
  <c r="LN135" i="1"/>
  <c r="LN127" i="1"/>
  <c r="LN122" i="1"/>
  <c r="LN111" i="1"/>
  <c r="LN93" i="1"/>
  <c r="LN87" i="1"/>
  <c r="LN79" i="1"/>
  <c r="LN71" i="1"/>
  <c r="LN65" i="1"/>
  <c r="LN55" i="1"/>
  <c r="LN41" i="1"/>
  <c r="LN39" i="1"/>
  <c r="LN15" i="1"/>
  <c r="LM2" i="1"/>
  <c r="LI2" i="1"/>
  <c r="LE2" i="1"/>
  <c r="LA791" i="1"/>
  <c r="LA789" i="1"/>
  <c r="LA788" i="1"/>
  <c r="LA787" i="1"/>
  <c r="LA786" i="1"/>
  <c r="LA785" i="1"/>
  <c r="LA784" i="1"/>
  <c r="LA783" i="1"/>
  <c r="LA782" i="1"/>
  <c r="LA781" i="1"/>
  <c r="LA780" i="1"/>
  <c r="LA779" i="1"/>
  <c r="LA778" i="1"/>
  <c r="LA777" i="1"/>
  <c r="LA773" i="1"/>
  <c r="LA771" i="1"/>
  <c r="LA769" i="1"/>
  <c r="LA765" i="1"/>
  <c r="LA763" i="1"/>
  <c r="LA761" i="1"/>
  <c r="LA760" i="1"/>
  <c r="LA759" i="1"/>
  <c r="LA757" i="1"/>
  <c r="LA755" i="1"/>
  <c r="LA753" i="1"/>
  <c r="LA751" i="1"/>
  <c r="LA747" i="1"/>
  <c r="LA745" i="1"/>
  <c r="LA743" i="1"/>
  <c r="LA741" i="1"/>
  <c r="LA739" i="1"/>
  <c r="LA737" i="1"/>
  <c r="LA733" i="1"/>
  <c r="LA732" i="1"/>
  <c r="LA731" i="1"/>
  <c r="LA727" i="1"/>
  <c r="LA723" i="1"/>
  <c r="LA719" i="1"/>
  <c r="LA715" i="1"/>
  <c r="LA713" i="1"/>
  <c r="LA711" i="1"/>
  <c r="LA709" i="1"/>
  <c r="LA707" i="1"/>
  <c r="LA703" i="1"/>
  <c r="LA699" i="1"/>
  <c r="LA697" i="1"/>
  <c r="LA696" i="1"/>
  <c r="LA695" i="1"/>
  <c r="LA691" i="1"/>
  <c r="LA689" i="1"/>
  <c r="LA687" i="1"/>
  <c r="LA685" i="1"/>
  <c r="LA683" i="1"/>
  <c r="LA679" i="1"/>
  <c r="LA675" i="1"/>
  <c r="LA673" i="1"/>
  <c r="LA668" i="1"/>
  <c r="LA665" i="1"/>
  <c r="LA663" i="1"/>
  <c r="LA659" i="1"/>
  <c r="LA657" i="1"/>
  <c r="LA655" i="1"/>
  <c r="LA645" i="1"/>
  <c r="LA633" i="1"/>
  <c r="LA632" i="1"/>
  <c r="LA625" i="1"/>
  <c r="LA609" i="1"/>
  <c r="LA604" i="1"/>
  <c r="LA603" i="1"/>
  <c r="LA599" i="1"/>
  <c r="LA595" i="1"/>
  <c r="LA587" i="1"/>
  <c r="LA585" i="1"/>
  <c r="LA577" i="1"/>
  <c r="LA568" i="1"/>
  <c r="LA567" i="1"/>
  <c r="LA559" i="1"/>
  <c r="LA555" i="1"/>
  <c r="LA549" i="1"/>
  <c r="LA540" i="1"/>
  <c r="LA539" i="1"/>
  <c r="LA535" i="1"/>
  <c r="LA527" i="1"/>
  <c r="LA523" i="1"/>
  <c r="LA513" i="1"/>
  <c r="LA504" i="1"/>
  <c r="LA499" i="1"/>
  <c r="LA497" i="1"/>
  <c r="LA495" i="1"/>
  <c r="LA491" i="1"/>
  <c r="LA489" i="1"/>
  <c r="LA483" i="1"/>
  <c r="LA479" i="1"/>
  <c r="LA476" i="1"/>
  <c r="LA473" i="1"/>
  <c r="LA461" i="1"/>
  <c r="LA455" i="1"/>
  <c r="LA451" i="1"/>
  <c r="LA445" i="1"/>
  <c r="LA440" i="1"/>
  <c r="LA439" i="1"/>
  <c r="LA435" i="1"/>
  <c r="LA431" i="1"/>
  <c r="LA423" i="1"/>
  <c r="LA419" i="1"/>
  <c r="LA415" i="1"/>
  <c r="LA412" i="1"/>
  <c r="LA405" i="1"/>
  <c r="LA393" i="1"/>
  <c r="LA391" i="1"/>
  <c r="LA387" i="1"/>
  <c r="LA385" i="1"/>
  <c r="LA379" i="1"/>
  <c r="LA376" i="1"/>
  <c r="LA369" i="1"/>
  <c r="LA357" i="1"/>
  <c r="LA348" i="1"/>
  <c r="LA347" i="1"/>
  <c r="LA345" i="1"/>
  <c r="LA343" i="1"/>
  <c r="LA333" i="1"/>
  <c r="LA327" i="1"/>
  <c r="LA321" i="1"/>
  <c r="LA319" i="1"/>
  <c r="LA315" i="1"/>
  <c r="LA312" i="1"/>
  <c r="LA305" i="1"/>
  <c r="LA299" i="1"/>
  <c r="LA295" i="1"/>
  <c r="LA287" i="1"/>
  <c r="LA284" i="1"/>
  <c r="LA273" i="1"/>
  <c r="LA259" i="1"/>
  <c r="LA255" i="1"/>
  <c r="LA237" i="1"/>
  <c r="LA231" i="1"/>
  <c r="LA219" i="1"/>
  <c r="LA217" i="1"/>
  <c r="LA209" i="1"/>
  <c r="LA199" i="1"/>
  <c r="LA195" i="1"/>
  <c r="LA173" i="1"/>
  <c r="LA161" i="1"/>
  <c r="LA145" i="1"/>
  <c r="LA129" i="1"/>
  <c r="LA119" i="1"/>
  <c r="LA115" i="1"/>
  <c r="LA111" i="1"/>
  <c r="LA97" i="1"/>
  <c r="LA89" i="1"/>
  <c r="LA77" i="1"/>
  <c r="LA65" i="1"/>
  <c r="LA63" i="1"/>
  <c r="LA59" i="1"/>
  <c r="LA51" i="1"/>
  <c r="LA49" i="1"/>
  <c r="LA47" i="1"/>
  <c r="LA43" i="1"/>
  <c r="LA41" i="1"/>
  <c r="LA35" i="1"/>
  <c r="LA33" i="1"/>
  <c r="LA19" i="1"/>
  <c r="LA17" i="1"/>
  <c r="KZ2" i="1"/>
  <c r="KY2" i="1"/>
  <c r="KX2" i="1"/>
  <c r="KV2" i="1"/>
  <c r="KU2" i="1"/>
  <c r="KT2" i="1"/>
  <c r="KR2" i="1"/>
  <c r="KQ2" i="1"/>
  <c r="KN791" i="1"/>
  <c r="KN789" i="1"/>
  <c r="KN788" i="1"/>
  <c r="KN787" i="1"/>
  <c r="KN786" i="1"/>
  <c r="KN785" i="1"/>
  <c r="KN784" i="1"/>
  <c r="KN783" i="1"/>
  <c r="KN782" i="1"/>
  <c r="KN781" i="1"/>
  <c r="KN780" i="1"/>
  <c r="KN779" i="1"/>
  <c r="KN777" i="1"/>
  <c r="KN775" i="1"/>
  <c r="KN773" i="1"/>
  <c r="KN771" i="1"/>
  <c r="KN769" i="1"/>
  <c r="KN766" i="1"/>
  <c r="KN765" i="1"/>
  <c r="KN763" i="1"/>
  <c r="KN761" i="1"/>
  <c r="KN759" i="1"/>
  <c r="KN757" i="1"/>
  <c r="KN755" i="1"/>
  <c r="KN753" i="1"/>
  <c r="KN751" i="1"/>
  <c r="KN749" i="1"/>
  <c r="KN747" i="1"/>
  <c r="KN745" i="1"/>
  <c r="KN743" i="1"/>
  <c r="KN741" i="1"/>
  <c r="KN739" i="1"/>
  <c r="KN737" i="1"/>
  <c r="KN735" i="1"/>
  <c r="KN734" i="1"/>
  <c r="KN733" i="1"/>
  <c r="KN725" i="1"/>
  <c r="KN721" i="1"/>
  <c r="KN717" i="1"/>
  <c r="KN711" i="1"/>
  <c r="KN702" i="1"/>
  <c r="KN701" i="1"/>
  <c r="KN697" i="1"/>
  <c r="KN693" i="1"/>
  <c r="KN691" i="1"/>
  <c r="KN689" i="1"/>
  <c r="KN675" i="1"/>
  <c r="KN673" i="1"/>
  <c r="KN670" i="1"/>
  <c r="KN663" i="1"/>
  <c r="KN645" i="1"/>
  <c r="KN643" i="1"/>
  <c r="KN641" i="1"/>
  <c r="KN638" i="1"/>
  <c r="KN637" i="1"/>
  <c r="KN627" i="1"/>
  <c r="KN621" i="1"/>
  <c r="KN617" i="1"/>
  <c r="KN613" i="1"/>
  <c r="KN606" i="1"/>
  <c r="KN605" i="1"/>
  <c r="KN599" i="1"/>
  <c r="KN585" i="1"/>
  <c r="KN583" i="1"/>
  <c r="KN581" i="1"/>
  <c r="KN575" i="1"/>
  <c r="KN574" i="1"/>
  <c r="KN555" i="1"/>
  <c r="KN549" i="1"/>
  <c r="KN542" i="1"/>
  <c r="KN537" i="1"/>
  <c r="KN517" i="1"/>
  <c r="KN514" i="1"/>
  <c r="KN509" i="1"/>
  <c r="KN501" i="1"/>
  <c r="KN496" i="1"/>
  <c r="KN491" i="1"/>
  <c r="KN485" i="1"/>
  <c r="KN481" i="1"/>
  <c r="KN478" i="1"/>
  <c r="KN469" i="1"/>
  <c r="KN450" i="1"/>
  <c r="KN449" i="1"/>
  <c r="KN445" i="1"/>
  <c r="KN437" i="1"/>
  <c r="KN432" i="1"/>
  <c r="KN415" i="1"/>
  <c r="KN414" i="1"/>
  <c r="KN413" i="1"/>
  <c r="KN405" i="1"/>
  <c r="KN386" i="1"/>
  <c r="KN381" i="1"/>
  <c r="KN379" i="1"/>
  <c r="KN367" i="1"/>
  <c r="KN351" i="1"/>
  <c r="KN350" i="1"/>
  <c r="KN349" i="1"/>
  <c r="KN347" i="1"/>
  <c r="KN345" i="1"/>
  <c r="KN322" i="1"/>
  <c r="KN317" i="1"/>
  <c r="KN313" i="1"/>
  <c r="KN301" i="1"/>
  <c r="KN299" i="1"/>
  <c r="KN286" i="1"/>
  <c r="KN285" i="1"/>
  <c r="KN279" i="1"/>
  <c r="KN273" i="1"/>
  <c r="KN258" i="1"/>
  <c r="KN253" i="1"/>
  <c r="KN245" i="1"/>
  <c r="KN240" i="1"/>
  <c r="KN229" i="1"/>
  <c r="KN222" i="1"/>
  <c r="KN207" i="1"/>
  <c r="KN197" i="1"/>
  <c r="KN194" i="1"/>
  <c r="KN179" i="1"/>
  <c r="KN158" i="1"/>
  <c r="KN157" i="1"/>
  <c r="KN151" i="1"/>
  <c r="KN149" i="1"/>
  <c r="KN141" i="1"/>
  <c r="KN130" i="1"/>
  <c r="KN125" i="1"/>
  <c r="KN117" i="1"/>
  <c r="KN113" i="1"/>
  <c r="KN101" i="1"/>
  <c r="KN94" i="1"/>
  <c r="KN86" i="1"/>
  <c r="KN85" i="1"/>
  <c r="KN78" i="1"/>
  <c r="KN70" i="1"/>
  <c r="KN63" i="1"/>
  <c r="KN62" i="1"/>
  <c r="KN53" i="1"/>
  <c r="KN46" i="1"/>
  <c r="KN45" i="1"/>
  <c r="KN38" i="1"/>
  <c r="KN30" i="1"/>
  <c r="KN21" i="1"/>
  <c r="KN14" i="1"/>
  <c r="KN9" i="1"/>
  <c r="KM2" i="1"/>
  <c r="KI2" i="1"/>
  <c r="KF2" i="1"/>
  <c r="KE2" i="1"/>
  <c r="KA791" i="1"/>
  <c r="KA789" i="1"/>
  <c r="KA788" i="1"/>
  <c r="KA787" i="1"/>
  <c r="KA786" i="1"/>
  <c r="KA785" i="1"/>
  <c r="KA784" i="1"/>
  <c r="KA783" i="1"/>
  <c r="KA782" i="1"/>
  <c r="KA781" i="1"/>
  <c r="KA780" i="1"/>
  <c r="KA779" i="1"/>
  <c r="KA778" i="1"/>
  <c r="KA777" i="1"/>
  <c r="KA776" i="1"/>
  <c r="KA775" i="1"/>
  <c r="KA774" i="1"/>
  <c r="KA773" i="1"/>
  <c r="KA772" i="1"/>
  <c r="KA771" i="1"/>
  <c r="KA770" i="1"/>
  <c r="KA769" i="1"/>
  <c r="KA768" i="1"/>
  <c r="KA767" i="1"/>
  <c r="KA766" i="1"/>
  <c r="KA765" i="1"/>
  <c r="KA764" i="1"/>
  <c r="KA763" i="1"/>
  <c r="KA762" i="1"/>
  <c r="KA761" i="1"/>
  <c r="KA760" i="1"/>
  <c r="KA759" i="1"/>
  <c r="KA758" i="1"/>
  <c r="KA757" i="1"/>
  <c r="KA756" i="1"/>
  <c r="KA755" i="1"/>
  <c r="KA754" i="1"/>
  <c r="KA753" i="1"/>
  <c r="KA752" i="1"/>
  <c r="KA751" i="1"/>
  <c r="KA750" i="1"/>
  <c r="KA749" i="1"/>
  <c r="KA747" i="1"/>
  <c r="KA746" i="1"/>
  <c r="KA745" i="1"/>
  <c r="KA744" i="1"/>
  <c r="KA743" i="1"/>
  <c r="KA742" i="1"/>
  <c r="KA741" i="1"/>
  <c r="KA740" i="1"/>
  <c r="KA739" i="1"/>
  <c r="KA738" i="1"/>
  <c r="KA737" i="1"/>
  <c r="KA736" i="1"/>
  <c r="KA735" i="1"/>
  <c r="KA734" i="1"/>
  <c r="KA733" i="1"/>
  <c r="KA732" i="1"/>
  <c r="KA730" i="1"/>
  <c r="KA729" i="1"/>
  <c r="KA726" i="1"/>
  <c r="KA725" i="1"/>
  <c r="KA724" i="1"/>
  <c r="KA722" i="1"/>
  <c r="KA721" i="1"/>
  <c r="KA718" i="1"/>
  <c r="KA717" i="1"/>
  <c r="KA714" i="1"/>
  <c r="KA713" i="1"/>
  <c r="KA710" i="1"/>
  <c r="KA709" i="1"/>
  <c r="KA706" i="1"/>
  <c r="KA705" i="1"/>
  <c r="KA702" i="1"/>
  <c r="KA701" i="1"/>
  <c r="KA698" i="1"/>
  <c r="KA697" i="1"/>
  <c r="KA696" i="1"/>
  <c r="KA694" i="1"/>
  <c r="KA693" i="1"/>
  <c r="KA692" i="1"/>
  <c r="KA690" i="1"/>
  <c r="KA689" i="1"/>
  <c r="KA686" i="1"/>
  <c r="KA685" i="1"/>
  <c r="KA682" i="1"/>
  <c r="KA681" i="1"/>
  <c r="KA678" i="1"/>
  <c r="KA677" i="1"/>
  <c r="KA674" i="1"/>
  <c r="KA673" i="1"/>
  <c r="KA666" i="1"/>
  <c r="KA658" i="1"/>
  <c r="KA650" i="1"/>
  <c r="KA648" i="1"/>
  <c r="KA642" i="1"/>
  <c r="KA634" i="1"/>
  <c r="KA630" i="1"/>
  <c r="KA626" i="1"/>
  <c r="KA622" i="1"/>
  <c r="KA618" i="1"/>
  <c r="KA615" i="1"/>
  <c r="KA614" i="1"/>
  <c r="KA610" i="1"/>
  <c r="KA609" i="1"/>
  <c r="KA606" i="1"/>
  <c r="KA602" i="1"/>
  <c r="KA601" i="1"/>
  <c r="KA600" i="1"/>
  <c r="KA598" i="1"/>
  <c r="KA594" i="1"/>
  <c r="KA590" i="1"/>
  <c r="KA586" i="1"/>
  <c r="KA583" i="1"/>
  <c r="KA582" i="1"/>
  <c r="KA578" i="1"/>
  <c r="KA577" i="1"/>
  <c r="KA574" i="1"/>
  <c r="KA570" i="1"/>
  <c r="KA569" i="1"/>
  <c r="KA566" i="1"/>
  <c r="KA562" i="1"/>
  <c r="KA558" i="1"/>
  <c r="KA554" i="1"/>
  <c r="KA551" i="1"/>
  <c r="KA550" i="1"/>
  <c r="KA546" i="1"/>
  <c r="KA545" i="1"/>
  <c r="KA542" i="1"/>
  <c r="KA538" i="1"/>
  <c r="KA537" i="1"/>
  <c r="KA534" i="1"/>
  <c r="KA530" i="1"/>
  <c r="KA526" i="1"/>
  <c r="KA522" i="1"/>
  <c r="KA519" i="1"/>
  <c r="KA518" i="1"/>
  <c r="KA511" i="1"/>
  <c r="KA503" i="1"/>
  <c r="KA498" i="1"/>
  <c r="KA497" i="1"/>
  <c r="KA490" i="1"/>
  <c r="KA489" i="1"/>
  <c r="KA488" i="1"/>
  <c r="KA481" i="1"/>
  <c r="KA473" i="1"/>
  <c r="KA466" i="1"/>
  <c r="KA458" i="1"/>
  <c r="KA456" i="1"/>
  <c r="KA449" i="1"/>
  <c r="KA445" i="1"/>
  <c r="KA441" i="1"/>
  <c r="KA437" i="1"/>
  <c r="KA435" i="1"/>
  <c r="KA434" i="1"/>
  <c r="KA426" i="1"/>
  <c r="KA423" i="1"/>
  <c r="KA413" i="1"/>
  <c r="KA405" i="1"/>
  <c r="KA402" i="1"/>
  <c r="KA401" i="1"/>
  <c r="KA391" i="1"/>
  <c r="KA381" i="1"/>
  <c r="KA376" i="1"/>
  <c r="KA375" i="1"/>
  <c r="KA365" i="1"/>
  <c r="KA353" i="1"/>
  <c r="KA345" i="1"/>
  <c r="KA344" i="1"/>
  <c r="KA335" i="1"/>
  <c r="KA325" i="1"/>
  <c r="KA319" i="1"/>
  <c r="KA305" i="1"/>
  <c r="KA301" i="1"/>
  <c r="KA299" i="1"/>
  <c r="KA289" i="1"/>
  <c r="KA285" i="1"/>
  <c r="KA283" i="1"/>
  <c r="KA273" i="1"/>
  <c r="KA265" i="1"/>
  <c r="KA257" i="1"/>
  <c r="KA245" i="1"/>
  <c r="KA233" i="1"/>
  <c r="KA223" i="1"/>
  <c r="KA205" i="1"/>
  <c r="KA191" i="1"/>
  <c r="KA177" i="1"/>
  <c r="KA161" i="1"/>
  <c r="KA159" i="1"/>
  <c r="KA145" i="1"/>
  <c r="KA129" i="1"/>
  <c r="KA127" i="1"/>
  <c r="KA101" i="1"/>
  <c r="KA97" i="1"/>
  <c r="KA85" i="1"/>
  <c r="KA73" i="1"/>
  <c r="KA71" i="1"/>
  <c r="KA65" i="1"/>
  <c r="KA53" i="1"/>
  <c r="KA51" i="1"/>
  <c r="KA33" i="1"/>
  <c r="KA31" i="1"/>
  <c r="KA21" i="1"/>
  <c r="KA6" i="1"/>
  <c r="JZ2" i="1"/>
  <c r="JV2" i="1"/>
  <c r="JU2" i="1"/>
  <c r="JT2" i="1"/>
  <c r="JS2" i="1"/>
  <c r="JR2" i="1"/>
  <c r="JO2" i="1"/>
  <c r="JN791" i="1"/>
  <c r="JA791" i="1"/>
  <c r="IN791" i="1"/>
  <c r="JN789" i="1"/>
  <c r="JA789" i="1"/>
  <c r="IN789" i="1"/>
  <c r="JN788" i="1"/>
  <c r="JA788" i="1"/>
  <c r="IN788" i="1"/>
  <c r="JN787" i="1"/>
  <c r="JA787" i="1"/>
  <c r="IN787" i="1"/>
  <c r="JN786" i="1"/>
  <c r="JA786" i="1"/>
  <c r="IN786" i="1"/>
  <c r="JN785" i="1"/>
  <c r="JA785" i="1"/>
  <c r="IN785" i="1"/>
  <c r="JN784" i="1"/>
  <c r="JA784" i="1"/>
  <c r="IN784" i="1"/>
  <c r="JN783" i="1"/>
  <c r="JA783" i="1"/>
  <c r="IN783" i="1"/>
  <c r="JN782" i="1"/>
  <c r="JA782" i="1"/>
  <c r="IN782" i="1"/>
  <c r="JN781" i="1"/>
  <c r="JA781" i="1"/>
  <c r="IN781" i="1"/>
  <c r="JN780" i="1"/>
  <c r="JA780" i="1"/>
  <c r="IN780" i="1"/>
  <c r="JN779" i="1"/>
  <c r="JA779" i="1"/>
  <c r="IN779" i="1"/>
  <c r="IN778" i="1"/>
  <c r="JN777" i="1"/>
  <c r="JA777" i="1"/>
  <c r="IN777" i="1"/>
  <c r="IN776" i="1"/>
  <c r="IN775" i="1"/>
  <c r="IN774" i="1"/>
  <c r="JN773" i="1"/>
  <c r="JA773" i="1"/>
  <c r="IN773" i="1"/>
  <c r="JN772" i="1"/>
  <c r="IN772" i="1"/>
  <c r="JN771" i="1"/>
  <c r="JA771" i="1"/>
  <c r="IN771" i="1"/>
  <c r="IN770" i="1"/>
  <c r="JN769" i="1"/>
  <c r="JA769" i="1"/>
  <c r="IN769" i="1"/>
  <c r="IN768" i="1"/>
  <c r="JN767" i="1"/>
  <c r="JA767" i="1"/>
  <c r="IN767" i="1"/>
  <c r="IN766" i="1"/>
  <c r="JN765" i="1"/>
  <c r="JA765" i="1"/>
  <c r="IN765" i="1"/>
  <c r="IN764" i="1"/>
  <c r="JN763" i="1"/>
  <c r="JA763" i="1"/>
  <c r="IN763" i="1"/>
  <c r="IN762" i="1"/>
  <c r="JN761" i="1"/>
  <c r="JA761" i="1"/>
  <c r="IN761" i="1"/>
  <c r="IN760" i="1"/>
  <c r="JN759" i="1"/>
  <c r="JA759" i="1"/>
  <c r="IN759" i="1"/>
  <c r="IN758" i="1"/>
  <c r="JN757" i="1"/>
  <c r="JA757" i="1"/>
  <c r="IN757" i="1"/>
  <c r="IN756" i="1"/>
  <c r="JN755" i="1"/>
  <c r="JA755" i="1"/>
  <c r="IN755" i="1"/>
  <c r="IN754" i="1"/>
  <c r="JN753" i="1"/>
  <c r="JA753" i="1"/>
  <c r="IN753" i="1"/>
  <c r="JN752" i="1"/>
  <c r="IN752" i="1"/>
  <c r="JN751" i="1"/>
  <c r="JA751" i="1"/>
  <c r="IN751" i="1"/>
  <c r="IN750" i="1"/>
  <c r="JN749" i="1"/>
  <c r="JA749" i="1"/>
  <c r="IN749" i="1"/>
  <c r="IN748" i="1"/>
  <c r="JN747" i="1"/>
  <c r="JA747" i="1"/>
  <c r="IN747" i="1"/>
  <c r="IN746" i="1"/>
  <c r="JN745" i="1"/>
  <c r="JA745" i="1"/>
  <c r="IN745" i="1"/>
  <c r="IN744" i="1"/>
  <c r="JN743" i="1"/>
  <c r="JA743" i="1"/>
  <c r="IN743" i="1"/>
  <c r="IN742" i="1"/>
  <c r="JN741" i="1"/>
  <c r="JA741" i="1"/>
  <c r="IN741" i="1"/>
  <c r="IN740" i="1"/>
  <c r="JN739" i="1"/>
  <c r="JA739" i="1"/>
  <c r="IN739" i="1"/>
  <c r="IN738" i="1"/>
  <c r="JN737" i="1"/>
  <c r="JA737" i="1"/>
  <c r="IN737" i="1"/>
  <c r="IN736" i="1"/>
  <c r="JN735" i="1"/>
  <c r="IN735" i="1"/>
  <c r="IN734" i="1"/>
  <c r="JN733" i="1"/>
  <c r="JA733" i="1"/>
  <c r="IN733" i="1"/>
  <c r="IN732" i="1"/>
  <c r="JN731" i="1"/>
  <c r="IN730" i="1"/>
  <c r="JN729" i="1"/>
  <c r="JA729" i="1"/>
  <c r="IN729" i="1"/>
  <c r="IN728" i="1"/>
  <c r="JN727" i="1"/>
  <c r="IN727" i="1"/>
  <c r="IN726" i="1"/>
  <c r="JN725" i="1"/>
  <c r="JA725" i="1"/>
  <c r="IN725" i="1"/>
  <c r="IN724" i="1"/>
  <c r="JN723" i="1"/>
  <c r="IN723" i="1"/>
  <c r="IN722" i="1"/>
  <c r="JN721" i="1"/>
  <c r="JA721" i="1"/>
  <c r="IN721" i="1"/>
  <c r="IN720" i="1"/>
  <c r="JN719" i="1"/>
  <c r="IN719" i="1"/>
  <c r="JN718" i="1"/>
  <c r="IN718" i="1"/>
  <c r="JN717" i="1"/>
  <c r="JA717" i="1"/>
  <c r="IN717" i="1"/>
  <c r="IN716" i="1"/>
  <c r="JN715" i="1"/>
  <c r="IN714" i="1"/>
  <c r="JN713" i="1"/>
  <c r="JA713" i="1"/>
  <c r="IN713" i="1"/>
  <c r="IN712" i="1"/>
  <c r="JN711" i="1"/>
  <c r="IN710" i="1"/>
  <c r="JN709" i="1"/>
  <c r="JA709" i="1"/>
  <c r="IN709" i="1"/>
  <c r="IN708" i="1"/>
  <c r="JN707" i="1"/>
  <c r="JA707" i="1"/>
  <c r="IN706" i="1"/>
  <c r="JN705" i="1"/>
  <c r="JA705" i="1"/>
  <c r="IN705" i="1"/>
  <c r="JN704" i="1"/>
  <c r="IN704" i="1"/>
  <c r="JN703" i="1"/>
  <c r="JA703" i="1"/>
  <c r="IN703" i="1"/>
  <c r="IN702" i="1"/>
  <c r="JN701" i="1"/>
  <c r="JA701" i="1"/>
  <c r="IN701" i="1"/>
  <c r="IN700" i="1"/>
  <c r="JN699" i="1"/>
  <c r="JA699" i="1"/>
  <c r="IN699" i="1"/>
  <c r="IN698" i="1"/>
  <c r="JN697" i="1"/>
  <c r="JA697" i="1"/>
  <c r="IN697" i="1"/>
  <c r="IN696" i="1"/>
  <c r="JN695" i="1"/>
  <c r="JA695" i="1"/>
  <c r="IN695" i="1"/>
  <c r="IN694" i="1"/>
  <c r="JN693" i="1"/>
  <c r="JA693" i="1"/>
  <c r="IN693" i="1"/>
  <c r="IN692" i="1"/>
  <c r="JN691" i="1"/>
  <c r="JA691" i="1"/>
  <c r="IN691" i="1"/>
  <c r="IN690" i="1"/>
  <c r="JN689" i="1"/>
  <c r="JA689" i="1"/>
  <c r="IN689" i="1"/>
  <c r="IN688" i="1"/>
  <c r="JN687" i="1"/>
  <c r="JA687" i="1"/>
  <c r="IN687" i="1"/>
  <c r="IN686" i="1"/>
  <c r="JN685" i="1"/>
  <c r="JA685" i="1"/>
  <c r="IN685" i="1"/>
  <c r="IN684" i="1"/>
  <c r="JN683" i="1"/>
  <c r="JA683" i="1"/>
  <c r="IN683" i="1"/>
  <c r="IN682" i="1"/>
  <c r="JN681" i="1"/>
  <c r="JA681" i="1"/>
  <c r="IN681" i="1"/>
  <c r="IN680" i="1"/>
  <c r="JN679" i="1"/>
  <c r="JA679" i="1"/>
  <c r="IN679" i="1"/>
  <c r="IN678" i="1"/>
  <c r="JN677" i="1"/>
  <c r="JA677" i="1"/>
  <c r="IN677" i="1"/>
  <c r="IN676" i="1"/>
  <c r="JN675" i="1"/>
  <c r="JA675" i="1"/>
  <c r="IN675" i="1"/>
  <c r="IN674" i="1"/>
  <c r="JN673" i="1"/>
  <c r="JA673" i="1"/>
  <c r="IN673" i="1"/>
  <c r="IN672" i="1"/>
  <c r="JN671" i="1"/>
  <c r="IN670" i="1"/>
  <c r="JA669" i="1"/>
  <c r="IN669" i="1"/>
  <c r="IN668" i="1"/>
  <c r="JN667" i="1"/>
  <c r="JA667" i="1"/>
  <c r="IN667" i="1"/>
  <c r="IN666" i="1"/>
  <c r="JA665" i="1"/>
  <c r="IN665" i="1"/>
  <c r="JN663" i="1"/>
  <c r="JN661" i="1"/>
  <c r="JA661" i="1"/>
  <c r="IN661" i="1"/>
  <c r="IN660" i="1"/>
  <c r="JN659" i="1"/>
  <c r="IN658" i="1"/>
  <c r="JN657" i="1"/>
  <c r="JA657" i="1"/>
  <c r="IN657" i="1"/>
  <c r="IN656" i="1"/>
  <c r="JN655" i="1"/>
  <c r="JN653" i="1"/>
  <c r="JA653" i="1"/>
  <c r="IN653" i="1"/>
  <c r="IN652" i="1"/>
  <c r="JN651" i="1"/>
  <c r="IN650" i="1"/>
  <c r="JN649" i="1"/>
  <c r="JA649" i="1"/>
  <c r="IN649" i="1"/>
  <c r="IN648" i="1"/>
  <c r="IN647" i="1"/>
  <c r="JN645" i="1"/>
  <c r="JA645" i="1"/>
  <c r="IN645" i="1"/>
  <c r="IN644" i="1"/>
  <c r="JN643" i="1"/>
  <c r="JA641" i="1"/>
  <c r="IN641" i="1"/>
  <c r="IN640" i="1"/>
  <c r="IN639" i="1"/>
  <c r="JN637" i="1"/>
  <c r="JA637" i="1"/>
  <c r="IN637" i="1"/>
  <c r="JN635" i="1"/>
  <c r="IN635" i="1"/>
  <c r="JN634" i="1"/>
  <c r="IN634" i="1"/>
  <c r="JN633" i="1"/>
  <c r="JA633" i="1"/>
  <c r="IN633" i="1"/>
  <c r="IN632" i="1"/>
  <c r="IN630" i="1"/>
  <c r="JN629" i="1"/>
  <c r="JA629" i="1"/>
  <c r="IN629" i="1"/>
  <c r="IN628" i="1"/>
  <c r="JN627" i="1"/>
  <c r="IN626" i="1"/>
  <c r="JN625" i="1"/>
  <c r="JA625" i="1"/>
  <c r="IN625" i="1"/>
  <c r="IN624" i="1"/>
  <c r="JN623" i="1"/>
  <c r="IN622" i="1"/>
  <c r="JA621" i="1"/>
  <c r="IN621" i="1"/>
  <c r="JN620" i="1"/>
  <c r="IN620" i="1"/>
  <c r="JN619" i="1"/>
  <c r="IN618" i="1"/>
  <c r="JA617" i="1"/>
  <c r="IN617" i="1"/>
  <c r="IN616" i="1"/>
  <c r="JN615" i="1"/>
  <c r="IN615" i="1"/>
  <c r="JN613" i="1"/>
  <c r="JA613" i="1"/>
  <c r="IN613" i="1"/>
  <c r="IN612" i="1"/>
  <c r="JN611" i="1"/>
  <c r="JA611" i="1"/>
  <c r="IN611" i="1"/>
  <c r="IN610" i="1"/>
  <c r="JN609" i="1"/>
  <c r="JA609" i="1"/>
  <c r="IN609" i="1"/>
  <c r="IN608" i="1"/>
  <c r="JN607" i="1"/>
  <c r="JA605" i="1"/>
  <c r="IN605" i="1"/>
  <c r="IN604" i="1"/>
  <c r="JN603" i="1"/>
  <c r="JA603" i="1"/>
  <c r="IN602" i="1"/>
  <c r="JN601" i="1"/>
  <c r="JA601" i="1"/>
  <c r="IN601" i="1"/>
  <c r="IN600" i="1"/>
  <c r="JN597" i="1"/>
  <c r="JA597" i="1"/>
  <c r="IN597" i="1"/>
  <c r="JN596" i="1"/>
  <c r="IN596" i="1"/>
  <c r="JN595" i="1"/>
  <c r="JA595" i="1"/>
  <c r="IN594" i="1"/>
  <c r="JN593" i="1"/>
  <c r="JA593" i="1"/>
  <c r="IN592" i="1"/>
  <c r="JN591" i="1"/>
  <c r="JA589" i="1"/>
  <c r="IN589" i="1"/>
  <c r="IN588" i="1"/>
  <c r="JN587" i="1"/>
  <c r="IN586" i="1"/>
  <c r="JN585" i="1"/>
  <c r="JA585" i="1"/>
  <c r="IN585" i="1"/>
  <c r="IN584" i="1"/>
  <c r="JN583" i="1"/>
  <c r="JN581" i="1"/>
  <c r="JA581" i="1"/>
  <c r="IN581" i="1"/>
  <c r="JN579" i="1"/>
  <c r="IN579" i="1"/>
  <c r="IN578" i="1"/>
  <c r="JN577" i="1"/>
  <c r="JA577" i="1"/>
  <c r="IN577" i="1"/>
  <c r="JN575" i="1"/>
  <c r="JA573" i="1"/>
  <c r="IN573" i="1"/>
  <c r="JN571" i="1"/>
  <c r="JA571" i="1"/>
  <c r="IN571" i="1"/>
  <c r="IN570" i="1"/>
  <c r="JN569" i="1"/>
  <c r="JA569" i="1"/>
  <c r="IN569" i="1"/>
  <c r="JN567" i="1"/>
  <c r="JN565" i="1"/>
  <c r="JA565" i="1"/>
  <c r="IN565" i="1"/>
  <c r="JN563" i="1"/>
  <c r="IN562" i="1"/>
  <c r="JN561" i="1"/>
  <c r="JA561" i="1"/>
  <c r="IN561" i="1"/>
  <c r="JN559" i="1"/>
  <c r="JN557" i="1"/>
  <c r="JA557" i="1"/>
  <c r="IN557" i="1"/>
  <c r="JN555" i="1"/>
  <c r="JA555" i="1"/>
  <c r="IN555" i="1"/>
  <c r="IN553" i="1"/>
  <c r="IN552" i="1"/>
  <c r="JN551" i="1"/>
  <c r="JN549" i="1"/>
  <c r="JA549" i="1"/>
  <c r="IN549" i="1"/>
  <c r="IN548" i="1"/>
  <c r="JN547" i="1"/>
  <c r="IN546" i="1"/>
  <c r="JA545" i="1"/>
  <c r="IN545" i="1"/>
  <c r="IN544" i="1"/>
  <c r="JN543" i="1"/>
  <c r="JN541" i="1"/>
  <c r="JA541" i="1"/>
  <c r="IN541" i="1"/>
  <c r="IN540" i="1"/>
  <c r="JN539" i="1"/>
  <c r="JA539" i="1"/>
  <c r="IN539" i="1"/>
  <c r="IN538" i="1"/>
  <c r="JN537" i="1"/>
  <c r="JA537" i="1"/>
  <c r="IN537" i="1"/>
  <c r="IN536" i="1"/>
  <c r="JN535" i="1"/>
  <c r="JN533" i="1"/>
  <c r="JA533" i="1"/>
  <c r="IN533" i="1"/>
  <c r="IN532" i="1"/>
  <c r="JN531" i="1"/>
  <c r="IN530" i="1"/>
  <c r="JN529" i="1"/>
  <c r="JA529" i="1"/>
  <c r="IN529" i="1"/>
  <c r="IN528" i="1"/>
  <c r="JN527" i="1"/>
  <c r="JA525" i="1"/>
  <c r="IN525" i="1"/>
  <c r="JN523" i="1"/>
  <c r="JA523" i="1"/>
  <c r="IN523" i="1"/>
  <c r="IN522" i="1"/>
  <c r="JN521" i="1"/>
  <c r="JA521" i="1"/>
  <c r="IN521" i="1"/>
  <c r="JN519" i="1"/>
  <c r="JN517" i="1"/>
  <c r="JA517" i="1"/>
  <c r="IN517" i="1"/>
  <c r="JN515" i="1"/>
  <c r="IN515" i="1"/>
  <c r="IN514" i="1"/>
  <c r="JN513" i="1"/>
  <c r="JA513" i="1"/>
  <c r="IN513" i="1"/>
  <c r="JN511" i="1"/>
  <c r="JN509" i="1"/>
  <c r="JA509" i="1"/>
  <c r="IN509" i="1"/>
  <c r="JN507" i="1"/>
  <c r="IN506" i="1"/>
  <c r="JN505" i="1"/>
  <c r="JA505" i="1"/>
  <c r="IN505" i="1"/>
  <c r="IN502" i="1"/>
  <c r="JN501" i="1"/>
  <c r="JA501" i="1"/>
  <c r="IN501" i="1"/>
  <c r="IN500" i="1"/>
  <c r="JN499" i="1"/>
  <c r="IN499" i="1"/>
  <c r="IN498" i="1"/>
  <c r="JN497" i="1"/>
  <c r="JA497" i="1"/>
  <c r="IN497" i="1"/>
  <c r="IN496" i="1"/>
  <c r="JN495" i="1"/>
  <c r="JN493" i="1"/>
  <c r="JA493" i="1"/>
  <c r="IN493" i="1"/>
  <c r="JN491" i="1"/>
  <c r="JN489" i="1"/>
  <c r="JA489" i="1"/>
  <c r="IN489" i="1"/>
  <c r="JA485" i="1"/>
  <c r="IN485" i="1"/>
  <c r="JN483" i="1"/>
  <c r="JN481" i="1"/>
  <c r="JA481" i="1"/>
  <c r="IN481" i="1"/>
  <c r="JN477" i="1"/>
  <c r="JA477" i="1"/>
  <c r="IN477" i="1"/>
  <c r="JN475" i="1"/>
  <c r="JA473" i="1"/>
  <c r="IN473" i="1"/>
  <c r="JN471" i="1"/>
  <c r="JA469" i="1"/>
  <c r="IN469" i="1"/>
  <c r="JN467" i="1"/>
  <c r="JA467" i="1"/>
  <c r="JN465" i="1"/>
  <c r="JA465" i="1"/>
  <c r="IN465" i="1"/>
  <c r="JN463" i="1"/>
  <c r="JN461" i="1"/>
  <c r="JA461" i="1"/>
  <c r="JN459" i="1"/>
  <c r="JN457" i="1"/>
  <c r="JA457" i="1"/>
  <c r="IN457" i="1"/>
  <c r="JN456" i="1"/>
  <c r="JN455" i="1"/>
  <c r="JN453" i="1"/>
  <c r="JA453" i="1"/>
  <c r="JN451" i="1"/>
  <c r="JN449" i="1"/>
  <c r="JA449" i="1"/>
  <c r="IN449" i="1"/>
  <c r="JN445" i="1"/>
  <c r="JA445" i="1"/>
  <c r="IN445" i="1"/>
  <c r="JN443" i="1"/>
  <c r="JN441" i="1"/>
  <c r="JA441" i="1"/>
  <c r="IN441" i="1"/>
  <c r="JN439" i="1"/>
  <c r="JN437" i="1"/>
  <c r="JA437" i="1"/>
  <c r="IN437" i="1"/>
  <c r="JN435" i="1"/>
  <c r="IN435" i="1"/>
  <c r="JN433" i="1"/>
  <c r="JA433" i="1"/>
  <c r="IN433" i="1"/>
  <c r="JN431" i="1"/>
  <c r="JA429" i="1"/>
  <c r="IN429" i="1"/>
  <c r="JN427" i="1"/>
  <c r="JA427" i="1"/>
  <c r="IN427" i="1"/>
  <c r="JN425" i="1"/>
  <c r="JA425" i="1"/>
  <c r="JA421" i="1"/>
  <c r="IN421" i="1"/>
  <c r="JN419" i="1"/>
  <c r="JN417" i="1"/>
  <c r="JA417" i="1"/>
  <c r="IN417" i="1"/>
  <c r="JN413" i="1"/>
  <c r="JA413" i="1"/>
  <c r="IN413" i="1"/>
  <c r="JN411" i="1"/>
  <c r="IN411" i="1"/>
  <c r="JA409" i="1"/>
  <c r="IN409" i="1"/>
  <c r="JN407" i="1"/>
  <c r="JA407" i="1"/>
  <c r="JN405" i="1"/>
  <c r="JA405" i="1"/>
  <c r="IN405" i="1"/>
  <c r="JN403" i="1"/>
  <c r="IN403" i="1"/>
  <c r="JN401" i="1"/>
  <c r="JA401" i="1"/>
  <c r="IN401" i="1"/>
  <c r="JN399" i="1"/>
  <c r="JN397" i="1"/>
  <c r="JA397" i="1"/>
  <c r="IN397" i="1"/>
  <c r="JN395" i="1"/>
  <c r="JN393" i="1"/>
  <c r="JA393" i="1"/>
  <c r="IN393" i="1"/>
  <c r="JN391" i="1"/>
  <c r="JA389" i="1"/>
  <c r="IN389" i="1"/>
  <c r="JN387" i="1"/>
  <c r="JN385" i="1"/>
  <c r="JA385" i="1"/>
  <c r="IN385" i="1"/>
  <c r="JN381" i="1"/>
  <c r="JA381" i="1"/>
  <c r="JN379" i="1"/>
  <c r="JN377" i="1"/>
  <c r="JA377" i="1"/>
  <c r="IN377" i="1"/>
  <c r="JN373" i="1"/>
  <c r="JA373" i="1"/>
  <c r="IN373" i="1"/>
  <c r="JN371" i="1"/>
  <c r="JA369" i="1"/>
  <c r="IN369" i="1"/>
  <c r="JN367" i="1"/>
  <c r="JA367" i="1"/>
  <c r="IN367" i="1"/>
  <c r="JN365" i="1"/>
  <c r="JA365" i="1"/>
  <c r="IN365" i="1"/>
  <c r="JN363" i="1"/>
  <c r="JN361" i="1"/>
  <c r="JA361" i="1"/>
  <c r="IN361" i="1"/>
  <c r="JN359" i="1"/>
  <c r="JA357" i="1"/>
  <c r="IN357" i="1"/>
  <c r="JN355" i="1"/>
  <c r="JN353" i="1"/>
  <c r="JA353" i="1"/>
  <c r="IN353" i="1"/>
  <c r="JA351" i="1"/>
  <c r="JN349" i="1"/>
  <c r="JA349" i="1"/>
  <c r="IN349" i="1"/>
  <c r="JN347" i="1"/>
  <c r="IN347" i="1"/>
  <c r="JN345" i="1"/>
  <c r="JA345" i="1"/>
  <c r="IN345" i="1"/>
  <c r="JN343" i="1"/>
  <c r="JN339" i="1"/>
  <c r="JN337" i="1"/>
  <c r="JA337" i="1"/>
  <c r="IN337" i="1"/>
  <c r="JN335" i="1"/>
  <c r="JA333" i="1"/>
  <c r="JN331" i="1"/>
  <c r="JA331" i="1"/>
  <c r="JN329" i="1"/>
  <c r="JA329" i="1"/>
  <c r="JN327" i="1"/>
  <c r="JA325" i="1"/>
  <c r="IN325" i="1"/>
  <c r="JN323" i="1"/>
  <c r="JA323" i="1"/>
  <c r="JN321" i="1"/>
  <c r="JA321" i="1"/>
  <c r="JA317" i="1"/>
  <c r="IN317" i="1"/>
  <c r="JN315" i="1"/>
  <c r="JN313" i="1"/>
  <c r="JA313" i="1"/>
  <c r="JN311" i="1"/>
  <c r="JA309" i="1"/>
  <c r="JN307" i="1"/>
  <c r="JN305" i="1"/>
  <c r="JA305" i="1"/>
  <c r="IN305" i="1"/>
  <c r="JA303" i="1"/>
  <c r="JN299" i="1"/>
  <c r="JN297" i="1"/>
  <c r="JA297" i="1"/>
  <c r="IN297" i="1"/>
  <c r="JN295" i="1"/>
  <c r="JN293" i="1"/>
  <c r="JA293" i="1"/>
  <c r="IN293" i="1"/>
  <c r="JN289" i="1"/>
  <c r="JA289" i="1"/>
  <c r="IN289" i="1"/>
  <c r="JA285" i="1"/>
  <c r="JN283" i="1"/>
  <c r="JN281" i="1"/>
  <c r="JA281" i="1"/>
  <c r="JN279" i="1"/>
  <c r="JN277" i="1"/>
  <c r="JA277" i="1"/>
  <c r="IN277" i="1"/>
  <c r="JN275" i="1"/>
  <c r="JN273" i="1"/>
  <c r="JA273" i="1"/>
  <c r="IN273" i="1"/>
  <c r="JN271" i="1"/>
  <c r="JN269" i="1"/>
  <c r="JA269" i="1"/>
  <c r="JN267" i="1"/>
  <c r="JA267" i="1"/>
  <c r="JN265" i="1"/>
  <c r="JA265" i="1"/>
  <c r="JN263" i="1"/>
  <c r="IN263" i="1"/>
  <c r="JA261" i="1"/>
  <c r="IN261" i="1"/>
  <c r="JN259" i="1"/>
  <c r="JN257" i="1"/>
  <c r="JA257" i="1"/>
  <c r="IN257" i="1"/>
  <c r="JN255" i="1"/>
  <c r="JA253" i="1"/>
  <c r="JN251" i="1"/>
  <c r="JN249" i="1"/>
  <c r="JA249" i="1"/>
  <c r="JA245" i="1"/>
  <c r="IN245" i="1"/>
  <c r="JN243" i="1"/>
  <c r="JN241" i="1"/>
  <c r="JA241" i="1"/>
  <c r="JA237" i="1"/>
  <c r="IN237" i="1"/>
  <c r="JN235" i="1"/>
  <c r="IN235" i="1"/>
  <c r="JN233" i="1"/>
  <c r="JA233" i="1"/>
  <c r="JN229" i="1"/>
  <c r="JA229" i="1"/>
  <c r="JN227" i="1"/>
  <c r="IN227" i="1"/>
  <c r="JN221" i="1"/>
  <c r="JA221" i="1"/>
  <c r="IN221" i="1"/>
  <c r="JN219" i="1"/>
  <c r="JN217" i="1"/>
  <c r="JA217" i="1"/>
  <c r="JN213" i="1"/>
  <c r="JA213" i="1"/>
  <c r="JN211" i="1"/>
  <c r="JA209" i="1"/>
  <c r="JN207" i="1"/>
  <c r="JN203" i="1"/>
  <c r="IN203" i="1"/>
  <c r="JN201" i="1"/>
  <c r="JA201" i="1"/>
  <c r="JN197" i="1"/>
  <c r="JA197" i="1"/>
  <c r="JN191" i="1"/>
  <c r="JN187" i="1"/>
  <c r="JA185" i="1"/>
  <c r="IN185" i="1"/>
  <c r="JN183" i="1"/>
  <c r="JA181" i="1"/>
  <c r="JN179" i="1"/>
  <c r="JA177" i="1"/>
  <c r="IN177" i="1"/>
  <c r="JN175" i="1"/>
  <c r="JN173" i="1"/>
  <c r="JA173" i="1"/>
  <c r="JN169" i="1"/>
  <c r="JA169" i="1"/>
  <c r="JN165" i="1"/>
  <c r="JA165" i="1"/>
  <c r="JN161" i="1"/>
  <c r="JA161" i="1"/>
  <c r="JN159" i="1"/>
  <c r="JA157" i="1"/>
  <c r="JN155" i="1"/>
  <c r="IN155" i="1"/>
  <c r="JN153" i="1"/>
  <c r="JA153" i="1"/>
  <c r="JN151" i="1"/>
  <c r="JA149" i="1"/>
  <c r="JN147" i="1"/>
  <c r="JN145" i="1"/>
  <c r="JA145" i="1"/>
  <c r="JN141" i="1"/>
  <c r="JN139" i="1"/>
  <c r="JN137" i="1"/>
  <c r="JN135" i="1"/>
  <c r="JN133" i="1"/>
  <c r="JA133" i="1"/>
  <c r="JN131" i="1"/>
  <c r="JN129" i="1"/>
  <c r="JN123" i="1"/>
  <c r="JN121" i="1"/>
  <c r="JN119" i="1"/>
  <c r="JN117" i="1"/>
  <c r="JN115" i="1"/>
  <c r="JN111" i="1"/>
  <c r="JN109" i="1"/>
  <c r="JN105" i="1"/>
  <c r="JA105" i="1"/>
  <c r="IN105" i="1"/>
  <c r="JA101" i="1"/>
  <c r="IN101" i="1"/>
  <c r="JN99" i="1"/>
  <c r="JA99" i="1"/>
  <c r="JN97" i="1"/>
  <c r="JA97" i="1"/>
  <c r="JN93" i="1"/>
  <c r="JN91" i="1"/>
  <c r="JN89" i="1"/>
  <c r="JA89" i="1"/>
  <c r="JN87" i="1"/>
  <c r="JN83" i="1"/>
  <c r="JN81" i="1"/>
  <c r="JN79" i="1"/>
  <c r="IN77" i="1"/>
  <c r="JN75" i="1"/>
  <c r="JA73" i="1"/>
  <c r="JN71" i="1"/>
  <c r="JN65" i="1"/>
  <c r="JN63" i="1"/>
  <c r="JN61" i="1"/>
  <c r="JN59" i="1"/>
  <c r="JA57" i="1"/>
  <c r="JN55" i="1"/>
  <c r="JA53" i="1"/>
  <c r="JN51" i="1"/>
  <c r="JN49" i="1"/>
  <c r="JA49" i="1"/>
  <c r="IN49" i="1"/>
  <c r="JN47" i="1"/>
  <c r="JN45" i="1"/>
  <c r="JN43" i="1"/>
  <c r="JN41" i="1"/>
  <c r="JA37" i="1"/>
  <c r="JN35" i="1"/>
  <c r="JN33" i="1"/>
  <c r="JN31" i="1"/>
  <c r="JN29" i="1"/>
  <c r="JA29" i="1"/>
  <c r="JN27" i="1"/>
  <c r="JN23" i="1"/>
  <c r="JN21" i="1"/>
  <c r="JN19" i="1"/>
  <c r="JN13" i="1"/>
  <c r="JN9" i="1"/>
  <c r="JH2" i="1"/>
  <c r="IU2" i="1"/>
  <c r="IT2" i="1"/>
  <c r="IL2" i="1"/>
  <c r="ID2" i="1"/>
  <c r="HA791" i="1"/>
  <c r="GN791" i="1"/>
  <c r="GA791" i="1"/>
  <c r="FN791" i="1"/>
  <c r="HA789" i="1"/>
  <c r="GN789" i="1"/>
  <c r="GA789" i="1"/>
  <c r="FN789" i="1"/>
  <c r="HA788" i="1"/>
  <c r="GN788" i="1"/>
  <c r="GA788" i="1"/>
  <c r="FN788" i="1"/>
  <c r="HA787" i="1"/>
  <c r="GN787" i="1"/>
  <c r="GA787" i="1"/>
  <c r="FN787" i="1"/>
  <c r="HA786" i="1"/>
  <c r="GN786" i="1"/>
  <c r="GA786" i="1"/>
  <c r="FN786" i="1"/>
  <c r="HA785" i="1"/>
  <c r="GN785" i="1"/>
  <c r="GA785" i="1"/>
  <c r="FN785" i="1"/>
  <c r="HA784" i="1"/>
  <c r="GN784" i="1"/>
  <c r="GA784" i="1"/>
  <c r="FN784" i="1"/>
  <c r="HA783" i="1"/>
  <c r="GN783" i="1"/>
  <c r="GA783" i="1"/>
  <c r="FN783" i="1"/>
  <c r="HA782" i="1"/>
  <c r="GN782" i="1"/>
  <c r="GA782" i="1"/>
  <c r="FN782" i="1"/>
  <c r="HA781" i="1"/>
  <c r="GN781" i="1"/>
  <c r="GA781" i="1"/>
  <c r="FN781" i="1"/>
  <c r="HA780" i="1"/>
  <c r="GN780" i="1"/>
  <c r="GA780" i="1"/>
  <c r="FN780" i="1"/>
  <c r="HA779" i="1"/>
  <c r="GN779" i="1"/>
  <c r="GA779" i="1"/>
  <c r="FN779" i="1"/>
  <c r="HA778" i="1"/>
  <c r="HA777" i="1"/>
  <c r="GN777" i="1"/>
  <c r="GA777" i="1"/>
  <c r="FN777" i="1"/>
  <c r="HA776" i="1"/>
  <c r="HA775" i="1"/>
  <c r="HA774" i="1"/>
  <c r="HA773" i="1"/>
  <c r="GN773" i="1"/>
  <c r="GA773" i="1"/>
  <c r="FN773" i="1"/>
  <c r="HA772" i="1"/>
  <c r="HA771" i="1"/>
  <c r="GN771" i="1"/>
  <c r="GA771" i="1"/>
  <c r="FN771" i="1"/>
  <c r="HA770" i="1"/>
  <c r="HA769" i="1"/>
  <c r="GN769" i="1"/>
  <c r="GA769" i="1"/>
  <c r="FN769" i="1"/>
  <c r="HA768" i="1"/>
  <c r="FN768" i="1"/>
  <c r="HA767" i="1"/>
  <c r="GN767" i="1"/>
  <c r="GA767" i="1"/>
  <c r="FN767" i="1"/>
  <c r="HA766" i="1"/>
  <c r="HA765" i="1"/>
  <c r="GA765" i="1"/>
  <c r="HA764" i="1"/>
  <c r="HA763" i="1"/>
  <c r="GN763" i="1"/>
  <c r="GA763" i="1"/>
  <c r="FN763" i="1"/>
  <c r="HA762" i="1"/>
  <c r="FN762" i="1"/>
  <c r="HA761" i="1"/>
  <c r="GN761" i="1"/>
  <c r="GA761" i="1"/>
  <c r="FN761" i="1"/>
  <c r="HA760" i="1"/>
  <c r="HA759" i="1"/>
  <c r="GN759" i="1"/>
  <c r="GA759" i="1"/>
  <c r="FN759" i="1"/>
  <c r="HA758" i="1"/>
  <c r="HA757" i="1"/>
  <c r="GN757" i="1"/>
  <c r="GA757" i="1"/>
  <c r="FN757" i="1"/>
  <c r="HA756" i="1"/>
  <c r="HA755" i="1"/>
  <c r="GN755" i="1"/>
  <c r="GA755" i="1"/>
  <c r="FN755" i="1"/>
  <c r="HA754" i="1"/>
  <c r="FN754" i="1"/>
  <c r="HA753" i="1"/>
  <c r="GN753" i="1"/>
  <c r="GA753" i="1"/>
  <c r="FN753" i="1"/>
  <c r="HA752" i="1"/>
  <c r="HA751" i="1"/>
  <c r="HA750" i="1"/>
  <c r="HA749" i="1"/>
  <c r="GN749" i="1"/>
  <c r="GA749" i="1"/>
  <c r="FN749" i="1"/>
  <c r="HA748" i="1"/>
  <c r="HA747" i="1"/>
  <c r="GN747" i="1"/>
  <c r="GA747" i="1"/>
  <c r="FN747" i="1"/>
  <c r="HA746" i="1"/>
  <c r="HA745" i="1"/>
  <c r="GN745" i="1"/>
  <c r="GA745" i="1"/>
  <c r="FN745" i="1"/>
  <c r="HA744" i="1"/>
  <c r="HA743" i="1"/>
  <c r="GN743" i="1"/>
  <c r="GA743" i="1"/>
  <c r="FN743" i="1"/>
  <c r="HA742" i="1"/>
  <c r="HA741" i="1"/>
  <c r="GN741" i="1"/>
  <c r="GA741" i="1"/>
  <c r="FN741" i="1"/>
  <c r="HA740" i="1"/>
  <c r="HA739" i="1"/>
  <c r="GN739" i="1"/>
  <c r="GA739" i="1"/>
  <c r="FN739" i="1"/>
  <c r="HA738" i="1"/>
  <c r="HA737" i="1"/>
  <c r="GN737" i="1"/>
  <c r="GA737" i="1"/>
  <c r="FN737" i="1"/>
  <c r="HA736" i="1"/>
  <c r="HA735" i="1"/>
  <c r="HA734" i="1"/>
  <c r="HA733" i="1"/>
  <c r="GN733" i="1"/>
  <c r="GA733" i="1"/>
  <c r="FN733" i="1"/>
  <c r="HA732" i="1"/>
  <c r="HA731" i="1"/>
  <c r="GN731" i="1"/>
  <c r="FN731" i="1"/>
  <c r="HA729" i="1"/>
  <c r="GA729" i="1"/>
  <c r="HA728" i="1"/>
  <c r="HA727" i="1"/>
  <c r="GN727" i="1"/>
  <c r="HA725" i="1"/>
  <c r="GA725" i="1"/>
  <c r="HA724" i="1"/>
  <c r="HA723" i="1"/>
  <c r="GN723" i="1"/>
  <c r="FN723" i="1"/>
  <c r="HA721" i="1"/>
  <c r="HA720" i="1"/>
  <c r="GA720" i="1"/>
  <c r="HA719" i="1"/>
  <c r="GN719" i="1"/>
  <c r="FN719" i="1"/>
  <c r="GA718" i="1"/>
  <c r="HA717" i="1"/>
  <c r="GA717" i="1"/>
  <c r="HA716" i="1"/>
  <c r="GA716" i="1"/>
  <c r="HA715" i="1"/>
  <c r="GN715" i="1"/>
  <c r="FN715" i="1"/>
  <c r="GA714" i="1"/>
  <c r="HA713" i="1"/>
  <c r="GA713" i="1"/>
  <c r="HA712" i="1"/>
  <c r="GA712" i="1"/>
  <c r="HA711" i="1"/>
  <c r="GN711" i="1"/>
  <c r="FN711" i="1"/>
  <c r="GA710" i="1"/>
  <c r="HA709" i="1"/>
  <c r="GN709" i="1"/>
  <c r="GA709" i="1"/>
  <c r="HA708" i="1"/>
  <c r="GA708" i="1"/>
  <c r="FN708" i="1"/>
  <c r="HA707" i="1"/>
  <c r="GN707" i="1"/>
  <c r="FN707" i="1"/>
  <c r="HA706" i="1"/>
  <c r="GA706" i="1"/>
  <c r="HA705" i="1"/>
  <c r="GN705" i="1"/>
  <c r="GA705" i="1"/>
  <c r="HA704" i="1"/>
  <c r="GA704" i="1"/>
  <c r="HA703" i="1"/>
  <c r="GN703" i="1"/>
  <c r="FN703" i="1"/>
  <c r="GA702" i="1"/>
  <c r="HA701" i="1"/>
  <c r="GA701" i="1"/>
  <c r="HA700" i="1"/>
  <c r="GA700" i="1"/>
  <c r="HA699" i="1"/>
  <c r="GN699" i="1"/>
  <c r="FN699" i="1"/>
  <c r="GA698" i="1"/>
  <c r="HA697" i="1"/>
  <c r="GN697" i="1"/>
  <c r="GA697" i="1"/>
  <c r="HA696" i="1"/>
  <c r="GA696" i="1"/>
  <c r="HA695" i="1"/>
  <c r="GN695" i="1"/>
  <c r="FN695" i="1"/>
  <c r="GA694" i="1"/>
  <c r="HA693" i="1"/>
  <c r="GA693" i="1"/>
  <c r="HA692" i="1"/>
  <c r="GA692" i="1"/>
  <c r="HA691" i="1"/>
  <c r="GN691" i="1"/>
  <c r="GA690" i="1"/>
  <c r="HA689" i="1"/>
  <c r="GN689" i="1"/>
  <c r="GA689" i="1"/>
  <c r="HA688" i="1"/>
  <c r="GA688" i="1"/>
  <c r="HA687" i="1"/>
  <c r="GN687" i="1"/>
  <c r="FN687" i="1"/>
  <c r="HA686" i="1"/>
  <c r="GA686" i="1"/>
  <c r="HA685" i="1"/>
  <c r="GA685" i="1"/>
  <c r="HA684" i="1"/>
  <c r="GA684" i="1"/>
  <c r="HA683" i="1"/>
  <c r="GN683" i="1"/>
  <c r="HA682" i="1"/>
  <c r="GA682" i="1"/>
  <c r="HA681" i="1"/>
  <c r="GA681" i="1"/>
  <c r="HA680" i="1"/>
  <c r="GA680" i="1"/>
  <c r="HA679" i="1"/>
  <c r="GN679" i="1"/>
  <c r="FN679" i="1"/>
  <c r="HA678" i="1"/>
  <c r="GA678" i="1"/>
  <c r="HA677" i="1"/>
  <c r="GN677" i="1"/>
  <c r="GA677" i="1"/>
  <c r="HA676" i="1"/>
  <c r="GA676" i="1"/>
  <c r="HA675" i="1"/>
  <c r="GN675" i="1"/>
  <c r="FN675" i="1"/>
  <c r="GA674" i="1"/>
  <c r="HA673" i="1"/>
  <c r="GA673" i="1"/>
  <c r="HA672" i="1"/>
  <c r="GA672" i="1"/>
  <c r="HA671" i="1"/>
  <c r="GN671" i="1"/>
  <c r="FN671" i="1"/>
  <c r="GA670" i="1"/>
  <c r="HA669" i="1"/>
  <c r="GN669" i="1"/>
  <c r="GA669" i="1"/>
  <c r="HA668" i="1"/>
  <c r="GA668" i="1"/>
  <c r="HA667" i="1"/>
  <c r="GN667" i="1"/>
  <c r="FN667" i="1"/>
  <c r="HA665" i="1"/>
  <c r="HA664" i="1"/>
  <c r="GA664" i="1"/>
  <c r="HA663" i="1"/>
  <c r="GN663" i="1"/>
  <c r="GA662" i="1"/>
  <c r="HA661" i="1"/>
  <c r="GN661" i="1"/>
  <c r="GA661" i="1"/>
  <c r="HA660" i="1"/>
  <c r="GA660" i="1"/>
  <c r="HA659" i="1"/>
  <c r="GN659" i="1"/>
  <c r="FN659" i="1"/>
  <c r="FN658" i="1"/>
  <c r="HA657" i="1"/>
  <c r="HA656" i="1"/>
  <c r="HA655" i="1"/>
  <c r="GN655" i="1"/>
  <c r="FN655" i="1"/>
  <c r="HA653" i="1"/>
  <c r="GA653" i="1"/>
  <c r="HA652" i="1"/>
  <c r="HA651" i="1"/>
  <c r="GN651" i="1"/>
  <c r="FN651" i="1"/>
  <c r="FN650" i="1"/>
  <c r="HA649" i="1"/>
  <c r="HA648" i="1"/>
  <c r="HA647" i="1"/>
  <c r="GN647" i="1"/>
  <c r="FN647" i="1"/>
  <c r="HA645" i="1"/>
  <c r="GA645" i="1"/>
  <c r="HA644" i="1"/>
  <c r="HA643" i="1"/>
  <c r="GN643" i="1"/>
  <c r="HA642" i="1"/>
  <c r="FN642" i="1"/>
  <c r="HA641" i="1"/>
  <c r="HA640" i="1"/>
  <c r="HA639" i="1"/>
  <c r="HA637" i="1"/>
  <c r="GN637" i="1"/>
  <c r="GA637" i="1"/>
  <c r="HA636" i="1"/>
  <c r="HA635" i="1"/>
  <c r="GN635" i="1"/>
  <c r="FN635" i="1"/>
  <c r="HA633" i="1"/>
  <c r="GA633" i="1"/>
  <c r="HA632" i="1"/>
  <c r="HA631" i="1"/>
  <c r="GN631" i="1"/>
  <c r="FN631" i="1"/>
  <c r="HA629" i="1"/>
  <c r="GA629" i="1"/>
  <c r="HA627" i="1"/>
  <c r="GN627" i="1"/>
  <c r="FN627" i="1"/>
  <c r="HA626" i="1"/>
  <c r="HA625" i="1"/>
  <c r="GN625" i="1"/>
  <c r="HA624" i="1"/>
  <c r="HA623" i="1"/>
  <c r="GN623" i="1"/>
  <c r="FN623" i="1"/>
  <c r="HA621" i="1"/>
  <c r="GA621" i="1"/>
  <c r="HA620" i="1"/>
  <c r="HA619" i="1"/>
  <c r="GN619" i="1"/>
  <c r="FN619" i="1"/>
  <c r="HA617" i="1"/>
  <c r="HA616" i="1"/>
  <c r="HA615" i="1"/>
  <c r="GN615" i="1"/>
  <c r="FN615" i="1"/>
  <c r="HA613" i="1"/>
  <c r="GA613" i="1"/>
  <c r="HA611" i="1"/>
  <c r="GN611" i="1"/>
  <c r="FN611" i="1"/>
  <c r="HA609" i="1"/>
  <c r="HA607" i="1"/>
  <c r="GN607" i="1"/>
  <c r="FN607" i="1"/>
  <c r="HA605" i="1"/>
  <c r="GN605" i="1"/>
  <c r="GA605" i="1"/>
  <c r="HA603" i="1"/>
  <c r="GN603" i="1"/>
  <c r="FN603" i="1"/>
  <c r="HA601" i="1"/>
  <c r="HA599" i="1"/>
  <c r="GN599" i="1"/>
  <c r="GA599" i="1"/>
  <c r="FN599" i="1"/>
  <c r="HA597" i="1"/>
  <c r="GA597" i="1"/>
  <c r="HA593" i="1"/>
  <c r="HA591" i="1"/>
  <c r="GN591" i="1"/>
  <c r="FN591" i="1"/>
  <c r="HA589" i="1"/>
  <c r="GA589" i="1"/>
  <c r="HA587" i="1"/>
  <c r="GN587" i="1"/>
  <c r="FN587" i="1"/>
  <c r="HA585" i="1"/>
  <c r="GN585" i="1"/>
  <c r="FN584" i="1"/>
  <c r="HA583" i="1"/>
  <c r="GN583" i="1"/>
  <c r="HA581" i="1"/>
  <c r="GN581" i="1"/>
  <c r="GA581" i="1"/>
  <c r="HA579" i="1"/>
  <c r="GN579" i="1"/>
  <c r="HA577" i="1"/>
  <c r="FN576" i="1"/>
  <c r="HA575" i="1"/>
  <c r="GN575" i="1"/>
  <c r="FN575" i="1"/>
  <c r="HA573" i="1"/>
  <c r="GA573" i="1"/>
  <c r="HA571" i="1"/>
  <c r="GN571" i="1"/>
  <c r="FN571" i="1"/>
  <c r="HA569" i="1"/>
  <c r="GN569" i="1"/>
  <c r="HA567" i="1"/>
  <c r="GN567" i="1"/>
  <c r="FN567" i="1"/>
  <c r="HA565" i="1"/>
  <c r="GA565" i="1"/>
  <c r="HA563" i="1"/>
  <c r="GN563" i="1"/>
  <c r="FN563" i="1"/>
  <c r="HA561" i="1"/>
  <c r="HA559" i="1"/>
  <c r="GN559" i="1"/>
  <c r="HA557" i="1"/>
  <c r="GA557" i="1"/>
  <c r="HA555" i="1"/>
  <c r="GN555" i="1"/>
  <c r="FN555" i="1"/>
  <c r="HA551" i="1"/>
  <c r="GN551" i="1"/>
  <c r="FN551" i="1"/>
  <c r="HA549" i="1"/>
  <c r="GA549" i="1"/>
  <c r="HA547" i="1"/>
  <c r="GN547" i="1"/>
  <c r="FN547" i="1"/>
  <c r="HA545" i="1"/>
  <c r="HA543" i="1"/>
  <c r="GN543" i="1"/>
  <c r="FN543" i="1"/>
  <c r="HA541" i="1"/>
  <c r="GA541" i="1"/>
  <c r="HA539" i="1"/>
  <c r="GN539" i="1"/>
  <c r="FN539" i="1"/>
  <c r="HA537" i="1"/>
  <c r="HA535" i="1"/>
  <c r="GN535" i="1"/>
  <c r="FN535" i="1"/>
  <c r="HA533" i="1"/>
  <c r="GN533" i="1"/>
  <c r="GA533" i="1"/>
  <c r="HA531" i="1"/>
  <c r="GN531" i="1"/>
  <c r="FN531" i="1"/>
  <c r="HA529" i="1"/>
  <c r="HA527" i="1"/>
  <c r="GN527" i="1"/>
  <c r="FN527" i="1"/>
  <c r="HA525" i="1"/>
  <c r="GA525" i="1"/>
  <c r="HA523" i="1"/>
  <c r="GN523" i="1"/>
  <c r="FN523" i="1"/>
  <c r="HA521" i="1"/>
  <c r="GN521" i="1"/>
  <c r="FN520" i="1"/>
  <c r="HA519" i="1"/>
  <c r="GN519" i="1"/>
  <c r="FN519" i="1"/>
  <c r="HA517" i="1"/>
  <c r="GA517" i="1"/>
  <c r="HA515" i="1"/>
  <c r="GN515" i="1"/>
  <c r="FN515" i="1"/>
  <c r="HA513" i="1"/>
  <c r="GN513" i="1"/>
  <c r="HA511" i="1"/>
  <c r="GN511" i="1"/>
  <c r="HA509" i="1"/>
  <c r="GN509" i="1"/>
  <c r="GA509" i="1"/>
  <c r="HA508" i="1"/>
  <c r="HA507" i="1"/>
  <c r="GN507" i="1"/>
  <c r="FN507" i="1"/>
  <c r="HA505" i="1"/>
  <c r="GN505" i="1"/>
  <c r="FN505" i="1"/>
  <c r="HA503" i="1"/>
  <c r="GN503" i="1"/>
  <c r="HA501" i="1"/>
  <c r="GN501" i="1"/>
  <c r="GA501" i="1"/>
  <c r="HA499" i="1"/>
  <c r="GN499" i="1"/>
  <c r="FN499" i="1"/>
  <c r="HA497" i="1"/>
  <c r="HA495" i="1"/>
  <c r="GN495" i="1"/>
  <c r="FN495" i="1"/>
  <c r="HA493" i="1"/>
  <c r="GA493" i="1"/>
  <c r="HA491" i="1"/>
  <c r="GN491" i="1"/>
  <c r="FN491" i="1"/>
  <c r="HA489" i="1"/>
  <c r="HA487" i="1"/>
  <c r="GN487" i="1"/>
  <c r="FN487" i="1"/>
  <c r="HA485" i="1"/>
  <c r="GN485" i="1"/>
  <c r="GA485" i="1"/>
  <c r="HA483" i="1"/>
  <c r="GN483" i="1"/>
  <c r="HA481" i="1"/>
  <c r="GN481" i="1"/>
  <c r="HA479" i="1"/>
  <c r="GN479" i="1"/>
  <c r="FN479" i="1"/>
  <c r="HA477" i="1"/>
  <c r="GA477" i="1"/>
  <c r="HA475" i="1"/>
  <c r="GN475" i="1"/>
  <c r="FN475" i="1"/>
  <c r="HA473" i="1"/>
  <c r="GA473" i="1"/>
  <c r="HA471" i="1"/>
  <c r="GN471" i="1"/>
  <c r="FN471" i="1"/>
  <c r="HA469" i="1"/>
  <c r="GN469" i="1"/>
  <c r="GA469" i="1"/>
  <c r="HA467" i="1"/>
  <c r="GN467" i="1"/>
  <c r="FN467" i="1"/>
  <c r="HA465" i="1"/>
  <c r="HA463" i="1"/>
  <c r="GN463" i="1"/>
  <c r="FN463" i="1"/>
  <c r="HA461" i="1"/>
  <c r="GN461" i="1"/>
  <c r="GA461" i="1"/>
  <c r="HA459" i="1"/>
  <c r="GN459" i="1"/>
  <c r="FN459" i="1"/>
  <c r="HA457" i="1"/>
  <c r="GN457" i="1"/>
  <c r="HA455" i="1"/>
  <c r="GN455" i="1"/>
  <c r="FN455" i="1"/>
  <c r="HA453" i="1"/>
  <c r="GA453" i="1"/>
  <c r="HA451" i="1"/>
  <c r="GN451" i="1"/>
  <c r="FN451" i="1"/>
  <c r="HA449" i="1"/>
  <c r="GA446" i="1"/>
  <c r="HA445" i="1"/>
  <c r="GA445" i="1"/>
  <c r="GA444" i="1"/>
  <c r="HA443" i="1"/>
  <c r="GN443" i="1"/>
  <c r="FN443" i="1"/>
  <c r="HA441" i="1"/>
  <c r="HA439" i="1"/>
  <c r="GN439" i="1"/>
  <c r="FN439" i="1"/>
  <c r="HA437" i="1"/>
  <c r="GA437" i="1"/>
  <c r="HA435" i="1"/>
  <c r="GN435" i="1"/>
  <c r="FN435" i="1"/>
  <c r="HA433" i="1"/>
  <c r="GN433" i="1"/>
  <c r="HA431" i="1"/>
  <c r="GN431" i="1"/>
  <c r="FN431" i="1"/>
  <c r="HA429" i="1"/>
  <c r="GA429" i="1"/>
  <c r="HA427" i="1"/>
  <c r="GN427" i="1"/>
  <c r="FN427" i="1"/>
  <c r="HA423" i="1"/>
  <c r="GN423" i="1"/>
  <c r="FN423" i="1"/>
  <c r="HA421" i="1"/>
  <c r="GA421" i="1"/>
  <c r="HA419" i="1"/>
  <c r="GN419" i="1"/>
  <c r="FN419" i="1"/>
  <c r="HA417" i="1"/>
  <c r="HA415" i="1"/>
  <c r="GN415" i="1"/>
  <c r="FN415" i="1"/>
  <c r="HA413" i="1"/>
  <c r="GN413" i="1"/>
  <c r="GA413" i="1"/>
  <c r="HA411" i="1"/>
  <c r="GN411" i="1"/>
  <c r="FN411" i="1"/>
  <c r="HA409" i="1"/>
  <c r="HA407" i="1"/>
  <c r="GN407" i="1"/>
  <c r="HA405" i="1"/>
  <c r="GN405" i="1"/>
  <c r="GA405" i="1"/>
  <c r="HA403" i="1"/>
  <c r="GN403" i="1"/>
  <c r="FN403" i="1"/>
  <c r="HA401" i="1"/>
  <c r="HA399" i="1"/>
  <c r="GN399" i="1"/>
  <c r="FN399" i="1"/>
  <c r="HA397" i="1"/>
  <c r="GN397" i="1"/>
  <c r="GA397" i="1"/>
  <c r="HA395" i="1"/>
  <c r="GN395" i="1"/>
  <c r="FN395" i="1"/>
  <c r="HA393" i="1"/>
  <c r="GN393" i="1"/>
  <c r="HA391" i="1"/>
  <c r="GN391" i="1"/>
  <c r="FN391" i="1"/>
  <c r="HA389" i="1"/>
  <c r="GA389" i="1"/>
  <c r="HA387" i="1"/>
  <c r="GN387" i="1"/>
  <c r="FN387" i="1"/>
  <c r="HA385" i="1"/>
  <c r="GN385" i="1"/>
  <c r="HA383" i="1"/>
  <c r="GN383" i="1"/>
  <c r="FN383" i="1"/>
  <c r="HA381" i="1"/>
  <c r="GN381" i="1"/>
  <c r="GA381" i="1"/>
  <c r="HA379" i="1"/>
  <c r="GN379" i="1"/>
  <c r="FN379" i="1"/>
  <c r="HA377" i="1"/>
  <c r="GA377" i="1"/>
  <c r="HA375" i="1"/>
  <c r="GN375" i="1"/>
  <c r="FN375" i="1"/>
  <c r="HA373" i="1"/>
  <c r="GN373" i="1"/>
  <c r="GA373" i="1"/>
  <c r="HA371" i="1"/>
  <c r="GN371" i="1"/>
  <c r="FN371" i="1"/>
  <c r="HA369" i="1"/>
  <c r="HA367" i="1"/>
  <c r="GN367" i="1"/>
  <c r="FN367" i="1"/>
  <c r="HA365" i="1"/>
  <c r="GA365" i="1"/>
  <c r="HA363" i="1"/>
  <c r="GN363" i="1"/>
  <c r="HA361" i="1"/>
  <c r="GN361" i="1"/>
  <c r="FN361" i="1"/>
  <c r="HA359" i="1"/>
  <c r="GN359" i="1"/>
  <c r="FN359" i="1"/>
  <c r="HA357" i="1"/>
  <c r="GA357" i="1"/>
  <c r="HA355" i="1"/>
  <c r="GN355" i="1"/>
  <c r="FN355" i="1"/>
  <c r="HA353" i="1"/>
  <c r="HA349" i="1"/>
  <c r="GN349" i="1"/>
  <c r="GA349" i="1"/>
  <c r="FN349" i="1"/>
  <c r="HA347" i="1"/>
  <c r="GN347" i="1"/>
  <c r="HA345" i="1"/>
  <c r="HA343" i="1"/>
  <c r="GN343" i="1"/>
  <c r="FN343" i="1"/>
  <c r="HA339" i="1"/>
  <c r="GN339" i="1"/>
  <c r="FN339" i="1"/>
  <c r="HA337" i="1"/>
  <c r="FN337" i="1"/>
  <c r="HA335" i="1"/>
  <c r="GN335" i="1"/>
  <c r="HA333" i="1"/>
  <c r="GN333" i="1"/>
  <c r="GA333" i="1"/>
  <c r="HA331" i="1"/>
  <c r="GN331" i="1"/>
  <c r="FN331" i="1"/>
  <c r="HA329" i="1"/>
  <c r="HA327" i="1"/>
  <c r="GN327" i="1"/>
  <c r="FN327" i="1"/>
  <c r="HA325" i="1"/>
  <c r="GA325" i="1"/>
  <c r="HA323" i="1"/>
  <c r="GN323" i="1"/>
  <c r="FN323" i="1"/>
  <c r="HA321" i="1"/>
  <c r="HA319" i="1"/>
  <c r="GN319" i="1"/>
  <c r="FN319" i="1"/>
  <c r="HA317" i="1"/>
  <c r="GN317" i="1"/>
  <c r="GA317" i="1"/>
  <c r="HA315" i="1"/>
  <c r="GN315" i="1"/>
  <c r="FN315" i="1"/>
  <c r="HA313" i="1"/>
  <c r="HA311" i="1"/>
  <c r="GN311" i="1"/>
  <c r="FN311" i="1"/>
  <c r="HA309" i="1"/>
  <c r="GN309" i="1"/>
  <c r="GA309" i="1"/>
  <c r="HA307" i="1"/>
  <c r="GN307" i="1"/>
  <c r="FN307" i="1"/>
  <c r="HA305" i="1"/>
  <c r="GN305" i="1"/>
  <c r="HA303" i="1"/>
  <c r="GN303" i="1"/>
  <c r="FN303" i="1"/>
  <c r="GA300" i="1"/>
  <c r="HA299" i="1"/>
  <c r="GN299" i="1"/>
  <c r="FN299" i="1"/>
  <c r="HA297" i="1"/>
  <c r="HA295" i="1"/>
  <c r="GN295" i="1"/>
  <c r="FN295" i="1"/>
  <c r="HA293" i="1"/>
  <c r="GA293" i="1"/>
  <c r="HA289" i="1"/>
  <c r="HA287" i="1"/>
  <c r="GN287" i="1"/>
  <c r="FN287" i="1"/>
  <c r="HA285" i="1"/>
  <c r="GA285" i="1"/>
  <c r="HA283" i="1"/>
  <c r="GN283" i="1"/>
  <c r="FN283" i="1"/>
  <c r="HA281" i="1"/>
  <c r="HA277" i="1"/>
  <c r="GN277" i="1"/>
  <c r="GA277" i="1"/>
  <c r="HA275" i="1"/>
  <c r="GN275" i="1"/>
  <c r="FN275" i="1"/>
  <c r="HA273" i="1"/>
  <c r="HA271" i="1"/>
  <c r="GN271" i="1"/>
  <c r="FN271" i="1"/>
  <c r="HA269" i="1"/>
  <c r="GA269" i="1"/>
  <c r="HA267" i="1"/>
  <c r="GN267" i="1"/>
  <c r="FN267" i="1"/>
  <c r="HA263" i="1"/>
  <c r="GN263" i="1"/>
  <c r="FN263" i="1"/>
  <c r="HA261" i="1"/>
  <c r="GA261" i="1"/>
  <c r="HA257" i="1"/>
  <c r="HA255" i="1"/>
  <c r="GN255" i="1"/>
  <c r="FN255" i="1"/>
  <c r="HA253" i="1"/>
  <c r="GA253" i="1"/>
  <c r="HA249" i="1"/>
  <c r="HA247" i="1"/>
  <c r="GN247" i="1"/>
  <c r="HA245" i="1"/>
  <c r="GA245" i="1"/>
  <c r="HA243" i="1"/>
  <c r="GN243" i="1"/>
  <c r="FN243" i="1"/>
  <c r="HA241" i="1"/>
  <c r="HA239" i="1"/>
  <c r="GN239" i="1"/>
  <c r="FN239" i="1"/>
  <c r="HA237" i="1"/>
  <c r="GN237" i="1"/>
  <c r="GA237" i="1"/>
  <c r="HA235" i="1"/>
  <c r="GN235" i="1"/>
  <c r="FN235" i="1"/>
  <c r="HA231" i="1"/>
  <c r="GN231" i="1"/>
  <c r="FN231" i="1"/>
  <c r="HA229" i="1"/>
  <c r="GN229" i="1"/>
  <c r="GA229" i="1"/>
  <c r="HA227" i="1"/>
  <c r="GN227" i="1"/>
  <c r="FN227" i="1"/>
  <c r="HA221" i="1"/>
  <c r="GA221" i="1"/>
  <c r="GA212" i="1"/>
  <c r="HA211" i="1"/>
  <c r="GN211" i="1"/>
  <c r="FN211" i="1"/>
  <c r="HA209" i="1"/>
  <c r="HA207" i="1"/>
  <c r="GN207" i="1"/>
  <c r="FN207" i="1"/>
  <c r="HA203" i="1"/>
  <c r="GN203" i="1"/>
  <c r="HA201" i="1"/>
  <c r="GN201" i="1"/>
  <c r="HA199" i="1"/>
  <c r="GN199" i="1"/>
  <c r="FN199" i="1"/>
  <c r="HA197" i="1"/>
  <c r="GN197" i="1"/>
  <c r="GA197" i="1"/>
  <c r="GA192" i="1"/>
  <c r="HA191" i="1"/>
  <c r="GN191" i="1"/>
  <c r="FN191" i="1"/>
  <c r="GA190" i="1"/>
  <c r="HA187" i="1"/>
  <c r="GN187" i="1"/>
  <c r="FN187" i="1"/>
  <c r="HA185" i="1"/>
  <c r="GN185" i="1"/>
  <c r="HA179" i="1"/>
  <c r="GN179" i="1"/>
  <c r="FN179" i="1"/>
  <c r="HA177" i="1"/>
  <c r="HA175" i="1"/>
  <c r="GN175" i="1"/>
  <c r="FN175" i="1"/>
  <c r="HA173" i="1"/>
  <c r="GA173" i="1"/>
  <c r="HA169" i="1"/>
  <c r="GN169" i="1"/>
  <c r="HA167" i="1"/>
  <c r="GN167" i="1"/>
  <c r="FN167" i="1"/>
  <c r="HA161" i="1"/>
  <c r="HA159" i="1"/>
  <c r="GN159" i="1"/>
  <c r="FN159" i="1"/>
  <c r="HA157" i="1"/>
  <c r="GA157" i="1"/>
  <c r="HA155" i="1"/>
  <c r="GN155" i="1"/>
  <c r="FN155" i="1"/>
  <c r="HA153" i="1"/>
  <c r="GN153" i="1"/>
  <c r="HA149" i="1"/>
  <c r="GA149" i="1"/>
  <c r="HA145" i="1"/>
  <c r="HA143" i="1"/>
  <c r="GN143" i="1"/>
  <c r="FN143" i="1"/>
  <c r="HA141" i="1"/>
  <c r="GN141" i="1"/>
  <c r="GA141" i="1"/>
  <c r="HA135" i="1"/>
  <c r="GN135" i="1"/>
  <c r="FN135" i="1"/>
  <c r="HA133" i="1"/>
  <c r="GA133" i="1"/>
  <c r="GA132" i="1"/>
  <c r="HA131" i="1"/>
  <c r="GN131" i="1"/>
  <c r="FN131" i="1"/>
  <c r="HA129" i="1"/>
  <c r="HA121" i="1"/>
  <c r="HA119" i="1"/>
  <c r="GN119" i="1"/>
  <c r="FN119" i="1"/>
  <c r="HA117" i="1"/>
  <c r="GN117" i="1"/>
  <c r="GA117" i="1"/>
  <c r="HA113" i="1"/>
  <c r="HA111" i="1"/>
  <c r="GN111" i="1"/>
  <c r="FN111" i="1"/>
  <c r="HA109" i="1"/>
  <c r="GN109" i="1"/>
  <c r="GA109" i="1"/>
  <c r="HA105" i="1"/>
  <c r="HA101" i="1"/>
  <c r="GA101" i="1"/>
  <c r="HA99" i="1"/>
  <c r="GN99" i="1"/>
  <c r="FN99" i="1"/>
  <c r="HA97" i="1"/>
  <c r="HA95" i="1"/>
  <c r="GN95" i="1"/>
  <c r="FN95" i="1"/>
  <c r="HA91" i="1"/>
  <c r="GN91" i="1"/>
  <c r="FN91" i="1"/>
  <c r="HA87" i="1"/>
  <c r="GN87" i="1"/>
  <c r="FN87" i="1"/>
  <c r="HA85" i="1"/>
  <c r="GA85" i="1"/>
  <c r="HA83" i="1"/>
  <c r="GN83" i="1"/>
  <c r="FN83" i="1"/>
  <c r="HA81" i="1"/>
  <c r="HA77" i="1"/>
  <c r="GA77" i="1"/>
  <c r="HA75" i="1"/>
  <c r="GN75" i="1"/>
  <c r="FN75" i="1"/>
  <c r="HA73" i="1"/>
  <c r="HA71" i="1"/>
  <c r="GN71" i="1"/>
  <c r="FN71" i="1"/>
  <c r="HA65" i="1"/>
  <c r="GN65" i="1"/>
  <c r="HA63" i="1"/>
  <c r="GN63" i="1"/>
  <c r="FN63" i="1"/>
  <c r="HA61" i="1"/>
  <c r="GA61" i="1"/>
  <c r="HA59" i="1"/>
  <c r="GN59" i="1"/>
  <c r="FN59" i="1"/>
  <c r="HA57" i="1"/>
  <c r="GA57" i="1"/>
  <c r="HA55" i="1"/>
  <c r="GN55" i="1"/>
  <c r="FN55" i="1"/>
  <c r="HA51" i="1"/>
  <c r="GN51" i="1"/>
  <c r="FN51" i="1"/>
  <c r="HA49" i="1"/>
  <c r="GN49" i="1"/>
  <c r="HA47" i="1"/>
  <c r="GN47" i="1"/>
  <c r="FN47" i="1"/>
  <c r="HA45" i="1"/>
  <c r="GN45" i="1"/>
  <c r="GA45" i="1"/>
  <c r="HA43" i="1"/>
  <c r="GN43" i="1"/>
  <c r="FN43" i="1"/>
  <c r="HA41" i="1"/>
  <c r="HA39" i="1"/>
  <c r="GN39" i="1"/>
  <c r="FN39" i="1"/>
  <c r="HA37" i="1"/>
  <c r="GN37" i="1"/>
  <c r="GA37" i="1"/>
  <c r="HA35" i="1"/>
  <c r="GN35" i="1"/>
  <c r="FN35" i="1"/>
  <c r="HA33" i="1"/>
  <c r="HA25" i="1"/>
  <c r="HA21" i="1"/>
  <c r="GN21" i="1"/>
  <c r="GA21" i="1"/>
  <c r="HA19" i="1"/>
  <c r="GN19" i="1"/>
  <c r="FN19" i="1"/>
  <c r="HA17" i="1"/>
  <c r="GN17" i="1"/>
  <c r="GZ2" i="1"/>
  <c r="GY2" i="1"/>
  <c r="GM2" i="1"/>
  <c r="GK2" i="1"/>
  <c r="GI2" i="1"/>
  <c r="GE2" i="1"/>
  <c r="GC2" i="1"/>
  <c r="FZ2" i="1"/>
  <c r="FY2" i="1"/>
  <c r="FX2" i="1"/>
  <c r="FV2" i="1"/>
  <c r="FR2" i="1"/>
  <c r="FM2" i="1"/>
  <c r="FL2" i="1"/>
  <c r="FK2" i="1"/>
  <c r="FI2" i="1"/>
  <c r="FG2" i="1"/>
  <c r="FE2" i="1"/>
  <c r="FD2" i="1"/>
  <c r="EX791" i="1"/>
  <c r="IA791" i="1"/>
  <c r="HN791" i="1"/>
  <c r="EZ791" i="1"/>
  <c r="DX791" i="1"/>
  <c r="EK791" i="1"/>
  <c r="DK791" i="1"/>
  <c r="X791" i="1"/>
  <c r="IA789" i="1"/>
  <c r="HN789" i="1"/>
  <c r="EZ789" i="1"/>
  <c r="EX789" i="1"/>
  <c r="DX789" i="1"/>
  <c r="EK789" i="1"/>
  <c r="DK789" i="1"/>
  <c r="X789" i="1"/>
  <c r="IA788" i="1"/>
  <c r="HN788" i="1"/>
  <c r="EZ788" i="1"/>
  <c r="EX788" i="1"/>
  <c r="DX788" i="1"/>
  <c r="EK788" i="1"/>
  <c r="DK788" i="1"/>
  <c r="X788" i="1"/>
  <c r="IA787" i="1"/>
  <c r="HN787" i="1"/>
  <c r="EZ787" i="1"/>
  <c r="EX787" i="1"/>
  <c r="DX787" i="1"/>
  <c r="EK787" i="1"/>
  <c r="DK787" i="1"/>
  <c r="X787" i="1"/>
  <c r="EZ786" i="1"/>
  <c r="EZ785" i="1"/>
  <c r="EZ784" i="1"/>
  <c r="EZ783" i="1"/>
  <c r="EZ782" i="1"/>
  <c r="EZ781" i="1"/>
  <c r="EZ780" i="1"/>
  <c r="EZ779" i="1"/>
  <c r="EZ778" i="1"/>
  <c r="EZ777" i="1"/>
  <c r="EZ776" i="1"/>
  <c r="EZ775" i="1"/>
  <c r="EZ774" i="1"/>
  <c r="EZ773" i="1"/>
  <c r="EZ772" i="1"/>
  <c r="EZ771" i="1"/>
  <c r="EZ770" i="1"/>
  <c r="EZ769" i="1"/>
  <c r="EZ768" i="1"/>
  <c r="EZ767" i="1"/>
  <c r="EZ766" i="1"/>
  <c r="EZ765" i="1"/>
  <c r="EZ764" i="1"/>
  <c r="EZ763" i="1"/>
  <c r="EZ762" i="1"/>
  <c r="EZ761" i="1"/>
  <c r="EZ760" i="1"/>
  <c r="EZ759" i="1"/>
  <c r="EZ758" i="1"/>
  <c r="EZ757" i="1"/>
  <c r="EZ756" i="1"/>
  <c r="EZ755" i="1"/>
  <c r="EZ754" i="1"/>
  <c r="EZ753" i="1"/>
  <c r="EZ752" i="1"/>
  <c r="EZ751" i="1"/>
  <c r="EZ750" i="1"/>
  <c r="EZ749" i="1"/>
  <c r="EZ748" i="1"/>
  <c r="EZ747" i="1"/>
  <c r="EZ746" i="1"/>
  <c r="EZ745" i="1"/>
  <c r="EZ744" i="1"/>
  <c r="EZ743" i="1"/>
  <c r="EZ742" i="1"/>
  <c r="EZ741" i="1"/>
  <c r="EZ740" i="1"/>
  <c r="EZ739" i="1"/>
  <c r="EZ738" i="1"/>
  <c r="EZ737" i="1"/>
  <c r="EZ736" i="1"/>
  <c r="EZ735" i="1"/>
  <c r="EZ734" i="1"/>
  <c r="EZ733" i="1"/>
  <c r="EZ732" i="1"/>
  <c r="EZ731" i="1"/>
  <c r="EZ730" i="1"/>
  <c r="EZ729" i="1"/>
  <c r="EZ728" i="1"/>
  <c r="EZ727" i="1"/>
  <c r="EZ726" i="1"/>
  <c r="EZ725" i="1"/>
  <c r="EZ724" i="1"/>
  <c r="EZ723" i="1"/>
  <c r="EZ722" i="1"/>
  <c r="EZ721" i="1"/>
  <c r="EZ720" i="1"/>
  <c r="EZ719" i="1"/>
  <c r="EZ718" i="1"/>
  <c r="EZ717" i="1"/>
  <c r="EZ716" i="1"/>
  <c r="EZ715" i="1"/>
  <c r="EZ714" i="1"/>
  <c r="EZ713" i="1"/>
  <c r="EZ712" i="1"/>
  <c r="EZ711" i="1"/>
  <c r="EZ710" i="1"/>
  <c r="EZ709" i="1"/>
  <c r="EZ708" i="1"/>
  <c r="EZ707" i="1"/>
  <c r="EZ706" i="1"/>
  <c r="EZ705" i="1"/>
  <c r="EZ704" i="1"/>
  <c r="EZ703" i="1"/>
  <c r="EZ702" i="1"/>
  <c r="EZ701" i="1"/>
  <c r="EZ700" i="1"/>
  <c r="EZ699" i="1"/>
  <c r="EZ698" i="1"/>
  <c r="EZ697" i="1"/>
  <c r="EZ696" i="1"/>
  <c r="EZ695" i="1"/>
  <c r="EZ694" i="1"/>
  <c r="EZ693" i="1"/>
  <c r="EZ692" i="1"/>
  <c r="EZ691" i="1"/>
  <c r="EZ690" i="1"/>
  <c r="EZ689" i="1"/>
  <c r="EZ688" i="1"/>
  <c r="EZ687" i="1"/>
  <c r="EZ686" i="1"/>
  <c r="EZ685" i="1"/>
  <c r="EZ684" i="1"/>
  <c r="EZ683" i="1"/>
  <c r="EZ682" i="1"/>
  <c r="EZ681" i="1"/>
  <c r="EZ680" i="1"/>
  <c r="EZ679" i="1"/>
  <c r="EZ678" i="1"/>
  <c r="EZ677" i="1"/>
  <c r="EZ676" i="1"/>
  <c r="EZ675" i="1"/>
  <c r="EZ674" i="1"/>
  <c r="EZ673" i="1"/>
  <c r="EZ672" i="1"/>
  <c r="EZ671" i="1"/>
  <c r="EZ670" i="1"/>
  <c r="EZ669" i="1"/>
  <c r="EZ668" i="1"/>
  <c r="EZ667" i="1"/>
  <c r="EZ666" i="1"/>
  <c r="EZ665" i="1"/>
  <c r="EZ664" i="1"/>
  <c r="EZ663" i="1"/>
  <c r="EZ662" i="1"/>
  <c r="EZ661" i="1"/>
  <c r="EZ660" i="1"/>
  <c r="EZ659" i="1"/>
  <c r="EZ658" i="1"/>
  <c r="EZ657" i="1"/>
  <c r="EZ656" i="1"/>
  <c r="EZ655" i="1"/>
  <c r="EZ654" i="1"/>
  <c r="EZ653" i="1"/>
  <c r="EZ652" i="1"/>
  <c r="EZ651" i="1"/>
  <c r="EZ650" i="1"/>
  <c r="EZ649" i="1"/>
  <c r="EZ648" i="1"/>
  <c r="EZ647" i="1"/>
  <c r="EZ646" i="1"/>
  <c r="EZ645" i="1"/>
  <c r="EZ644" i="1"/>
  <c r="EZ643" i="1"/>
  <c r="EZ642" i="1"/>
  <c r="EZ641" i="1"/>
  <c r="EZ640" i="1"/>
  <c r="EZ639" i="1"/>
  <c r="EZ638" i="1"/>
  <c r="EZ637" i="1"/>
  <c r="EZ636" i="1"/>
  <c r="EZ635" i="1"/>
  <c r="EZ634" i="1"/>
  <c r="EZ633" i="1"/>
  <c r="EZ632" i="1"/>
  <c r="EZ631" i="1"/>
  <c r="EZ630" i="1"/>
  <c r="EZ629" i="1"/>
  <c r="EZ628" i="1"/>
  <c r="EZ627" i="1"/>
  <c r="EZ626" i="1"/>
  <c r="EZ625" i="1"/>
  <c r="EZ624" i="1"/>
  <c r="EZ623" i="1"/>
  <c r="EZ622" i="1"/>
  <c r="EZ621" i="1"/>
  <c r="EZ620" i="1"/>
  <c r="EZ619" i="1"/>
  <c r="EZ618" i="1"/>
  <c r="EZ617" i="1"/>
  <c r="EZ616" i="1"/>
  <c r="EZ615" i="1"/>
  <c r="EZ614" i="1"/>
  <c r="EZ613" i="1"/>
  <c r="EZ612" i="1"/>
  <c r="EZ611" i="1"/>
  <c r="EZ610" i="1"/>
  <c r="EZ609" i="1"/>
  <c r="EZ608" i="1"/>
  <c r="EZ607" i="1"/>
  <c r="EZ606" i="1"/>
  <c r="EZ605" i="1"/>
  <c r="EZ604" i="1"/>
  <c r="EZ603" i="1"/>
  <c r="EZ602" i="1"/>
  <c r="EZ601" i="1"/>
  <c r="EZ600" i="1"/>
  <c r="EZ599" i="1"/>
  <c r="EZ598" i="1"/>
  <c r="EZ597" i="1"/>
  <c r="EZ596" i="1"/>
  <c r="EZ595" i="1"/>
  <c r="EZ594" i="1"/>
  <c r="EZ593" i="1"/>
  <c r="EZ592" i="1"/>
  <c r="EZ591" i="1"/>
  <c r="EZ590" i="1"/>
  <c r="EZ589" i="1"/>
  <c r="EZ588" i="1"/>
  <c r="EZ587" i="1"/>
  <c r="EZ586" i="1"/>
  <c r="EZ585" i="1"/>
  <c r="EZ584" i="1"/>
  <c r="EZ583" i="1"/>
  <c r="EZ582" i="1"/>
  <c r="EZ581" i="1"/>
  <c r="EZ580" i="1"/>
  <c r="EZ579" i="1"/>
  <c r="EZ578" i="1"/>
  <c r="EZ577" i="1"/>
  <c r="EZ576" i="1"/>
  <c r="EZ575" i="1"/>
  <c r="EZ574" i="1"/>
  <c r="EZ573" i="1"/>
  <c r="EZ572" i="1"/>
  <c r="EZ571" i="1"/>
  <c r="EZ570" i="1"/>
  <c r="EZ569" i="1"/>
  <c r="EZ568" i="1"/>
  <c r="EZ567" i="1"/>
  <c r="EZ566" i="1"/>
  <c r="EZ565" i="1"/>
  <c r="EZ564" i="1"/>
  <c r="EZ563" i="1"/>
  <c r="EZ562" i="1"/>
  <c r="EZ561" i="1"/>
  <c r="EZ560" i="1"/>
  <c r="EZ559" i="1"/>
  <c r="EZ558" i="1"/>
  <c r="EZ557" i="1"/>
  <c r="EZ556" i="1"/>
  <c r="EZ555" i="1"/>
  <c r="EZ554" i="1"/>
  <c r="EZ553" i="1"/>
  <c r="EZ552" i="1"/>
  <c r="EZ551" i="1"/>
  <c r="EZ550" i="1"/>
  <c r="EZ549" i="1"/>
  <c r="EZ548" i="1"/>
  <c r="EZ547" i="1"/>
  <c r="EZ546" i="1"/>
  <c r="EZ545" i="1"/>
  <c r="EZ544" i="1"/>
  <c r="EZ543" i="1"/>
  <c r="EZ542" i="1"/>
  <c r="EZ541" i="1"/>
  <c r="EZ540" i="1"/>
  <c r="EZ539" i="1"/>
  <c r="EZ538" i="1"/>
  <c r="EZ537" i="1"/>
  <c r="EZ536" i="1"/>
  <c r="EZ535" i="1"/>
  <c r="EZ534" i="1"/>
  <c r="EZ533" i="1"/>
  <c r="EZ532" i="1"/>
  <c r="EZ531" i="1"/>
  <c r="EZ530" i="1"/>
  <c r="EZ529" i="1"/>
  <c r="EZ528" i="1"/>
  <c r="EZ527" i="1"/>
  <c r="EZ526" i="1"/>
  <c r="EZ525" i="1"/>
  <c r="EZ524" i="1"/>
  <c r="EZ523" i="1"/>
  <c r="EZ522" i="1"/>
  <c r="EZ521" i="1"/>
  <c r="EZ520" i="1"/>
  <c r="EZ519" i="1"/>
  <c r="EZ518" i="1"/>
  <c r="EZ517" i="1"/>
  <c r="EZ516" i="1"/>
  <c r="EZ515" i="1"/>
  <c r="EZ514" i="1"/>
  <c r="EZ513" i="1"/>
  <c r="EZ512" i="1"/>
  <c r="EZ511" i="1"/>
  <c r="EZ510" i="1"/>
  <c r="EZ509" i="1"/>
  <c r="EZ508" i="1"/>
  <c r="EZ507" i="1"/>
  <c r="EZ506" i="1"/>
  <c r="EZ505" i="1"/>
  <c r="EZ504" i="1"/>
  <c r="EZ503" i="1"/>
  <c r="EZ502" i="1"/>
  <c r="EZ501" i="1"/>
  <c r="EZ500" i="1"/>
  <c r="EZ499" i="1"/>
  <c r="EZ498" i="1"/>
  <c r="EZ497" i="1"/>
  <c r="EZ496" i="1"/>
  <c r="EZ495" i="1"/>
  <c r="EZ494" i="1"/>
  <c r="EZ493" i="1"/>
  <c r="EZ492" i="1"/>
  <c r="EZ491" i="1"/>
  <c r="EZ490" i="1"/>
  <c r="EZ489" i="1"/>
  <c r="EZ488" i="1"/>
  <c r="EZ487" i="1"/>
  <c r="EZ486" i="1"/>
  <c r="EZ485" i="1"/>
  <c r="EZ484" i="1"/>
  <c r="EZ483" i="1"/>
  <c r="EZ482" i="1"/>
  <c r="EZ481" i="1"/>
  <c r="EZ480" i="1"/>
  <c r="EZ479" i="1"/>
  <c r="EZ478" i="1"/>
  <c r="EZ477" i="1"/>
  <c r="EZ476" i="1"/>
  <c r="EZ475" i="1"/>
  <c r="EZ474" i="1"/>
  <c r="EZ473" i="1"/>
  <c r="EZ472" i="1"/>
  <c r="EZ471" i="1"/>
  <c r="EZ470" i="1"/>
  <c r="EZ469" i="1"/>
  <c r="EZ468" i="1"/>
  <c r="EZ467" i="1"/>
  <c r="EZ466" i="1"/>
  <c r="EZ465" i="1"/>
  <c r="EZ464" i="1"/>
  <c r="EZ463" i="1"/>
  <c r="EZ462" i="1"/>
  <c r="EZ461" i="1"/>
  <c r="EZ460" i="1"/>
  <c r="EZ459" i="1"/>
  <c r="EZ458" i="1"/>
  <c r="EZ457" i="1"/>
  <c r="EZ456" i="1"/>
  <c r="EZ455" i="1"/>
  <c r="EZ454" i="1"/>
  <c r="EZ453" i="1"/>
  <c r="EZ452" i="1"/>
  <c r="EZ451" i="1"/>
  <c r="EZ450" i="1"/>
  <c r="EZ449" i="1"/>
  <c r="EZ448" i="1"/>
  <c r="EZ447" i="1"/>
  <c r="EZ446" i="1"/>
  <c r="EZ445" i="1"/>
  <c r="EZ444" i="1"/>
  <c r="EZ443" i="1"/>
  <c r="EZ442" i="1"/>
  <c r="EZ441" i="1"/>
  <c r="EZ440" i="1"/>
  <c r="EZ439" i="1"/>
  <c r="EZ438" i="1"/>
  <c r="EZ437" i="1"/>
  <c r="EZ436" i="1"/>
  <c r="EZ435" i="1"/>
  <c r="EZ434" i="1"/>
  <c r="EZ433" i="1"/>
  <c r="EZ432" i="1"/>
  <c r="EZ431" i="1"/>
  <c r="EZ430" i="1"/>
  <c r="EZ429" i="1"/>
  <c r="EZ428" i="1"/>
  <c r="EZ427" i="1"/>
  <c r="EZ426" i="1"/>
  <c r="EZ425" i="1"/>
  <c r="EZ424" i="1"/>
  <c r="EZ423" i="1"/>
  <c r="EZ422" i="1"/>
  <c r="EZ421" i="1"/>
  <c r="EZ420" i="1"/>
  <c r="EZ419" i="1"/>
  <c r="EZ418" i="1"/>
  <c r="EZ417" i="1"/>
  <c r="EZ416" i="1"/>
  <c r="EZ415" i="1"/>
  <c r="EZ414" i="1"/>
  <c r="EZ413" i="1"/>
  <c r="EZ412" i="1"/>
  <c r="EZ411" i="1"/>
  <c r="EZ410" i="1"/>
  <c r="EZ409" i="1"/>
  <c r="EZ408" i="1"/>
  <c r="EZ407" i="1"/>
  <c r="EZ406" i="1"/>
  <c r="EZ405" i="1"/>
  <c r="EZ404" i="1"/>
  <c r="EZ403" i="1"/>
  <c r="EZ402" i="1"/>
  <c r="EZ401" i="1"/>
  <c r="EZ400" i="1"/>
  <c r="EZ399" i="1"/>
  <c r="EZ398" i="1"/>
  <c r="EZ397" i="1"/>
  <c r="EZ396" i="1"/>
  <c r="EZ395" i="1"/>
  <c r="EZ394" i="1"/>
  <c r="EZ393" i="1"/>
  <c r="EZ392" i="1"/>
  <c r="EZ391" i="1"/>
  <c r="EZ390" i="1"/>
  <c r="EZ389" i="1"/>
  <c r="EZ388" i="1"/>
  <c r="EZ387" i="1"/>
  <c r="EZ386" i="1"/>
  <c r="EZ385" i="1"/>
  <c r="EZ384" i="1"/>
  <c r="EZ383" i="1"/>
  <c r="EZ382" i="1"/>
  <c r="EZ381" i="1"/>
  <c r="EZ380" i="1"/>
  <c r="EZ379" i="1"/>
  <c r="EZ378" i="1"/>
  <c r="EZ377" i="1"/>
  <c r="EZ376" i="1"/>
  <c r="EZ375" i="1"/>
  <c r="EZ374" i="1"/>
  <c r="EZ373" i="1"/>
  <c r="EZ372" i="1"/>
  <c r="EZ371" i="1"/>
  <c r="EZ370" i="1"/>
  <c r="EZ369" i="1"/>
  <c r="EZ368" i="1"/>
  <c r="EZ367" i="1"/>
  <c r="EZ366" i="1"/>
  <c r="EZ365" i="1"/>
  <c r="EZ364" i="1"/>
  <c r="EZ363" i="1"/>
  <c r="EZ362" i="1"/>
  <c r="EZ361" i="1"/>
  <c r="EZ360" i="1"/>
  <c r="EZ359" i="1"/>
  <c r="EZ358" i="1"/>
  <c r="EZ357" i="1"/>
  <c r="EZ356" i="1"/>
  <c r="EZ355" i="1"/>
  <c r="EZ354" i="1"/>
  <c r="EZ353" i="1"/>
  <c r="EZ352" i="1"/>
  <c r="EZ351" i="1"/>
  <c r="EZ350" i="1"/>
  <c r="EZ349" i="1"/>
  <c r="EZ348" i="1"/>
  <c r="EZ347" i="1"/>
  <c r="EZ346" i="1"/>
  <c r="EZ345" i="1"/>
  <c r="EZ344" i="1"/>
  <c r="EZ343" i="1"/>
  <c r="EZ342" i="1"/>
  <c r="EZ341" i="1"/>
  <c r="EZ340" i="1"/>
  <c r="EZ339" i="1"/>
  <c r="EZ338" i="1"/>
  <c r="EZ337" i="1"/>
  <c r="EZ336" i="1"/>
  <c r="EZ335" i="1"/>
  <c r="EZ334" i="1"/>
  <c r="EZ333" i="1"/>
  <c r="EZ332" i="1"/>
  <c r="EZ331" i="1"/>
  <c r="EZ330" i="1"/>
  <c r="EZ329" i="1"/>
  <c r="EZ328" i="1"/>
  <c r="EZ327" i="1"/>
  <c r="EZ326" i="1"/>
  <c r="EZ325" i="1"/>
  <c r="EZ324" i="1"/>
  <c r="EZ323" i="1"/>
  <c r="EZ322" i="1"/>
  <c r="EZ321" i="1"/>
  <c r="EZ320" i="1"/>
  <c r="EZ319" i="1"/>
  <c r="EZ318" i="1"/>
  <c r="EZ317" i="1"/>
  <c r="EZ316" i="1"/>
  <c r="EZ315" i="1"/>
  <c r="EZ314" i="1"/>
  <c r="EZ313" i="1"/>
  <c r="EZ312" i="1"/>
  <c r="EZ311" i="1"/>
  <c r="EZ310" i="1"/>
  <c r="EZ309" i="1"/>
  <c r="EZ308" i="1"/>
  <c r="EZ307" i="1"/>
  <c r="EZ306" i="1"/>
  <c r="EZ305" i="1"/>
  <c r="EZ304" i="1"/>
  <c r="EZ303" i="1"/>
  <c r="EZ302" i="1"/>
  <c r="EZ301" i="1"/>
  <c r="EZ300" i="1"/>
  <c r="EZ299" i="1"/>
  <c r="EZ298" i="1"/>
  <c r="EZ297" i="1"/>
  <c r="EZ296" i="1"/>
  <c r="EZ295" i="1"/>
  <c r="EZ294" i="1"/>
  <c r="EZ293" i="1"/>
  <c r="EZ292" i="1"/>
  <c r="EZ291" i="1"/>
  <c r="EZ290" i="1"/>
  <c r="EZ289" i="1"/>
  <c r="EZ288" i="1"/>
  <c r="EZ287" i="1"/>
  <c r="EZ286" i="1"/>
  <c r="EZ285" i="1"/>
  <c r="EZ284" i="1"/>
  <c r="EZ283" i="1"/>
  <c r="EZ282" i="1"/>
  <c r="EZ281" i="1"/>
  <c r="EZ280" i="1"/>
  <c r="EZ279" i="1"/>
  <c r="EZ278" i="1"/>
  <c r="EZ277" i="1"/>
  <c r="EZ276" i="1"/>
  <c r="EZ275" i="1"/>
  <c r="EZ274" i="1"/>
  <c r="EZ273" i="1"/>
  <c r="EZ272" i="1"/>
  <c r="EZ271" i="1"/>
  <c r="EZ270" i="1"/>
  <c r="EZ269" i="1"/>
  <c r="EZ268" i="1"/>
  <c r="EZ267" i="1"/>
  <c r="EZ266" i="1"/>
  <c r="EZ265" i="1"/>
  <c r="EZ264" i="1"/>
  <c r="EZ263" i="1"/>
  <c r="EZ262" i="1"/>
  <c r="EZ261" i="1"/>
  <c r="EZ260" i="1"/>
  <c r="EZ259" i="1"/>
  <c r="EZ258" i="1"/>
  <c r="EZ257" i="1"/>
  <c r="EZ256" i="1"/>
  <c r="EZ255" i="1"/>
  <c r="EZ254" i="1"/>
  <c r="EZ253" i="1"/>
  <c r="EZ252" i="1"/>
  <c r="EZ251" i="1"/>
  <c r="EZ250" i="1"/>
  <c r="EZ249" i="1"/>
  <c r="EZ248" i="1"/>
  <c r="EZ247" i="1"/>
  <c r="EZ246" i="1"/>
  <c r="EZ245" i="1"/>
  <c r="EZ244" i="1"/>
  <c r="EZ243" i="1"/>
  <c r="EZ242" i="1"/>
  <c r="EZ241" i="1"/>
  <c r="EZ240" i="1"/>
  <c r="EZ239" i="1"/>
  <c r="EZ238" i="1"/>
  <c r="EZ237" i="1"/>
  <c r="EZ236" i="1"/>
  <c r="EZ235" i="1"/>
  <c r="EZ234" i="1"/>
  <c r="EZ233" i="1"/>
  <c r="EZ232" i="1"/>
  <c r="EZ231" i="1"/>
  <c r="EZ230" i="1"/>
  <c r="EZ229" i="1"/>
  <c r="EZ228" i="1"/>
  <c r="EZ227" i="1"/>
  <c r="EZ226" i="1"/>
  <c r="EZ225" i="1"/>
  <c r="EZ224" i="1"/>
  <c r="EZ223" i="1"/>
  <c r="EZ222" i="1"/>
  <c r="EZ221" i="1"/>
  <c r="EZ220" i="1"/>
  <c r="EZ219" i="1"/>
  <c r="EZ218" i="1"/>
  <c r="EZ217" i="1"/>
  <c r="EZ216" i="1"/>
  <c r="EZ215" i="1"/>
  <c r="EZ214" i="1"/>
  <c r="EZ213" i="1"/>
  <c r="EZ212" i="1"/>
  <c r="EZ211" i="1"/>
  <c r="EZ210" i="1"/>
  <c r="EZ209" i="1"/>
  <c r="EZ208" i="1"/>
  <c r="EZ207" i="1"/>
  <c r="EZ206" i="1"/>
  <c r="EZ205" i="1"/>
  <c r="EZ204" i="1"/>
  <c r="EZ203" i="1"/>
  <c r="EZ202" i="1"/>
  <c r="EZ201" i="1"/>
  <c r="EZ200" i="1"/>
  <c r="EZ199" i="1"/>
  <c r="EZ198" i="1"/>
  <c r="EZ197" i="1"/>
  <c r="EZ196" i="1"/>
  <c r="EZ195" i="1"/>
  <c r="EZ194" i="1"/>
  <c r="EZ193" i="1"/>
  <c r="EZ192" i="1"/>
  <c r="EZ191" i="1"/>
  <c r="EZ190" i="1"/>
  <c r="EZ189" i="1"/>
  <c r="EZ188" i="1"/>
  <c r="EZ187" i="1"/>
  <c r="EZ186" i="1"/>
  <c r="EZ185" i="1"/>
  <c r="EZ184" i="1"/>
  <c r="EZ183" i="1"/>
  <c r="EZ182" i="1"/>
  <c r="EZ181" i="1"/>
  <c r="EZ180" i="1"/>
  <c r="EZ179" i="1"/>
  <c r="EZ178" i="1"/>
  <c r="EZ177" i="1"/>
  <c r="EZ176" i="1"/>
  <c r="EZ175" i="1"/>
  <c r="EZ174" i="1"/>
  <c r="EZ173" i="1"/>
  <c r="EZ172" i="1"/>
  <c r="EZ171" i="1"/>
  <c r="EZ170" i="1"/>
  <c r="EZ169" i="1"/>
  <c r="EZ168" i="1"/>
  <c r="EZ167" i="1"/>
  <c r="EZ166" i="1"/>
  <c r="EZ165" i="1"/>
  <c r="EZ164" i="1"/>
  <c r="EZ163" i="1"/>
  <c r="EZ162" i="1"/>
  <c r="EZ161" i="1"/>
  <c r="EZ160" i="1"/>
  <c r="EZ159" i="1"/>
  <c r="EZ158" i="1"/>
  <c r="EZ157" i="1"/>
  <c r="EZ156" i="1"/>
  <c r="EZ155" i="1"/>
  <c r="EZ154" i="1"/>
  <c r="EZ153" i="1"/>
  <c r="EZ152" i="1"/>
  <c r="EZ151" i="1"/>
  <c r="EZ150" i="1"/>
  <c r="EZ149" i="1"/>
  <c r="EZ148" i="1"/>
  <c r="EZ147" i="1"/>
  <c r="EZ146" i="1"/>
  <c r="EZ145" i="1"/>
  <c r="EZ144" i="1"/>
  <c r="EZ143" i="1"/>
  <c r="EZ142" i="1"/>
  <c r="EZ141" i="1"/>
  <c r="EZ140" i="1"/>
  <c r="EZ139" i="1"/>
  <c r="EZ138" i="1"/>
  <c r="EZ137" i="1"/>
  <c r="EZ136" i="1"/>
  <c r="EZ135" i="1"/>
  <c r="EZ134" i="1"/>
  <c r="EZ133" i="1"/>
  <c r="EZ132" i="1"/>
  <c r="EZ131" i="1"/>
  <c r="EZ130" i="1"/>
  <c r="EZ129" i="1"/>
  <c r="EZ128" i="1"/>
  <c r="EZ127" i="1"/>
  <c r="EZ126" i="1"/>
  <c r="EZ125" i="1"/>
  <c r="EZ124" i="1"/>
  <c r="EZ123" i="1"/>
  <c r="EZ122" i="1"/>
  <c r="EZ121" i="1"/>
  <c r="EZ120" i="1"/>
  <c r="EZ119" i="1"/>
  <c r="EZ118" i="1"/>
  <c r="EZ117" i="1"/>
  <c r="EZ116" i="1"/>
  <c r="EZ115" i="1"/>
  <c r="EZ114" i="1"/>
  <c r="EZ113" i="1"/>
  <c r="EZ112" i="1"/>
  <c r="EZ111" i="1"/>
  <c r="EZ110" i="1"/>
  <c r="EZ109" i="1"/>
  <c r="EZ108" i="1"/>
  <c r="EZ107" i="1"/>
  <c r="EZ106" i="1"/>
  <c r="EZ105" i="1"/>
  <c r="EZ104" i="1"/>
  <c r="EZ103" i="1"/>
  <c r="EZ102" i="1"/>
  <c r="EZ101" i="1"/>
  <c r="EZ100" i="1"/>
  <c r="EZ99" i="1"/>
  <c r="EZ98" i="1"/>
  <c r="EZ97" i="1"/>
  <c r="EZ96" i="1"/>
  <c r="EZ95" i="1"/>
  <c r="EZ94" i="1"/>
  <c r="EZ93" i="1"/>
  <c r="EZ92" i="1"/>
  <c r="EZ91" i="1"/>
  <c r="EZ90" i="1"/>
  <c r="EZ89" i="1"/>
  <c r="EZ88" i="1"/>
  <c r="EZ87" i="1"/>
  <c r="EZ86" i="1"/>
  <c r="EZ85" i="1"/>
  <c r="EZ84" i="1"/>
  <c r="EZ83" i="1"/>
  <c r="EZ82" i="1"/>
  <c r="EZ81" i="1"/>
  <c r="EZ80" i="1"/>
  <c r="EZ79" i="1"/>
  <c r="EZ78" i="1"/>
  <c r="EZ77" i="1"/>
  <c r="EZ76" i="1"/>
  <c r="EZ75" i="1"/>
  <c r="EZ74" i="1"/>
  <c r="EZ73" i="1"/>
  <c r="EZ72" i="1"/>
  <c r="EZ71" i="1"/>
  <c r="EZ70" i="1"/>
  <c r="EZ69" i="1"/>
  <c r="EZ68" i="1"/>
  <c r="EZ67" i="1"/>
  <c r="EZ66" i="1"/>
  <c r="EZ65" i="1"/>
  <c r="EZ64" i="1"/>
  <c r="EZ63" i="1"/>
  <c r="EZ62" i="1"/>
  <c r="EZ61" i="1"/>
  <c r="EZ60" i="1"/>
  <c r="EZ59" i="1"/>
  <c r="EZ58" i="1"/>
  <c r="EZ57" i="1"/>
  <c r="EZ56" i="1"/>
  <c r="EZ55" i="1"/>
  <c r="EZ54" i="1"/>
  <c r="EZ53" i="1"/>
  <c r="EZ52" i="1"/>
  <c r="EZ51" i="1"/>
  <c r="EZ50" i="1"/>
  <c r="EZ49" i="1"/>
  <c r="EZ48" i="1"/>
  <c r="EZ47" i="1"/>
  <c r="EZ46" i="1"/>
  <c r="EZ45" i="1"/>
  <c r="EZ44" i="1"/>
  <c r="EZ43" i="1"/>
  <c r="EZ42" i="1"/>
  <c r="EZ41" i="1"/>
  <c r="EZ40" i="1"/>
  <c r="EZ39" i="1"/>
  <c r="EZ38" i="1"/>
  <c r="EZ37" i="1"/>
  <c r="EZ36" i="1"/>
  <c r="EZ35" i="1"/>
  <c r="EZ34" i="1"/>
  <c r="EZ33" i="1"/>
  <c r="EZ32" i="1"/>
  <c r="EZ31" i="1"/>
  <c r="EZ30" i="1"/>
  <c r="EZ29" i="1"/>
  <c r="EZ28" i="1"/>
  <c r="EZ27" i="1"/>
  <c r="EZ26" i="1"/>
  <c r="EZ25" i="1"/>
  <c r="EZ24" i="1"/>
  <c r="EZ23" i="1"/>
  <c r="EZ22" i="1"/>
  <c r="EZ21" i="1"/>
  <c r="EZ20" i="1"/>
  <c r="EZ19" i="1"/>
  <c r="EZ18" i="1"/>
  <c r="EZ17" i="1"/>
  <c r="EZ16" i="1"/>
  <c r="EZ15" i="1"/>
  <c r="EZ14" i="1"/>
  <c r="EZ13" i="1"/>
  <c r="EZ12" i="1"/>
  <c r="EZ11" i="1"/>
  <c r="EZ10" i="1"/>
  <c r="EZ9" i="1"/>
  <c r="EZ8" i="1"/>
  <c r="EZ7" i="1"/>
  <c r="EZ6" i="1"/>
  <c r="K2" i="1"/>
  <c r="N1" i="3" l="1"/>
  <c r="M1" i="3"/>
  <c r="L1" i="3"/>
  <c r="KC2" i="1"/>
  <c r="CX8" i="1"/>
  <c r="CX16" i="1"/>
  <c r="CX22" i="1"/>
  <c r="CX24" i="1"/>
  <c r="CX26" i="1"/>
  <c r="CX36" i="1"/>
  <c r="CX40" i="1"/>
  <c r="CX50" i="1"/>
  <c r="CX52" i="1"/>
  <c r="CX64" i="1"/>
  <c r="CX80" i="1"/>
  <c r="CX86" i="1"/>
  <c r="CX90" i="1"/>
  <c r="CX94" i="1"/>
  <c r="CX112" i="1"/>
  <c r="CX114" i="1"/>
  <c r="CX118" i="1"/>
  <c r="CX120" i="1"/>
  <c r="CX124" i="1"/>
  <c r="CX126" i="1"/>
  <c r="CX138" i="1"/>
  <c r="CX146" i="1"/>
  <c r="CX152" i="1"/>
  <c r="CX156" i="1"/>
  <c r="CX160" i="1"/>
  <c r="CX166" i="1"/>
  <c r="CX172" i="1"/>
  <c r="CX178" i="1"/>
  <c r="CX184" i="1"/>
  <c r="CX196" i="1"/>
  <c r="CX198" i="1"/>
  <c r="CX204" i="1"/>
  <c r="CX210" i="1"/>
  <c r="CX226" i="1"/>
  <c r="CX228" i="1"/>
  <c r="CX244" i="1"/>
  <c r="CX246" i="1"/>
  <c r="CX252" i="1"/>
  <c r="CX258" i="1"/>
  <c r="CX262" i="1"/>
  <c r="CX268" i="1"/>
  <c r="CX276" i="1"/>
  <c r="CX438" i="1"/>
  <c r="BX32" i="1"/>
  <c r="BX40" i="1"/>
  <c r="BX50" i="1"/>
  <c r="BX78" i="1"/>
  <c r="BX100" i="1"/>
  <c r="BX106" i="1"/>
  <c r="BX114" i="1"/>
  <c r="BX132" i="1"/>
  <c r="BX140" i="1"/>
  <c r="BX150" i="1"/>
  <c r="BX182" i="1"/>
  <c r="BX190" i="1"/>
  <c r="BX200" i="1"/>
  <c r="BX208" i="1"/>
  <c r="BX278" i="1"/>
  <c r="BX300" i="1"/>
  <c r="BX352" i="1"/>
  <c r="BX376" i="1"/>
  <c r="BX420" i="1"/>
  <c r="AX168" i="1"/>
  <c r="AX176" i="1"/>
  <c r="AX182" i="1"/>
  <c r="AX190" i="1"/>
  <c r="AX194" i="1"/>
  <c r="AX196" i="1"/>
  <c r="AX210" i="1"/>
  <c r="AX220" i="1"/>
  <c r="AX222" i="1"/>
  <c r="AX232" i="1"/>
  <c r="AX248" i="1"/>
  <c r="AX264" i="1"/>
  <c r="AX268" i="1"/>
  <c r="AX274" i="1"/>
  <c r="AX284" i="1"/>
  <c r="AX298" i="1"/>
  <c r="AX304" i="1"/>
  <c r="AX334" i="1"/>
  <c r="AX336" i="1"/>
  <c r="AX352" i="1"/>
  <c r="AX358" i="1"/>
  <c r="AX404" i="1"/>
  <c r="AX408" i="1"/>
  <c r="AX424" i="1"/>
  <c r="AX440" i="1"/>
  <c r="AX464" i="1"/>
  <c r="AX482" i="1"/>
  <c r="Z2" i="1"/>
  <c r="AX745" i="1"/>
  <c r="AX753" i="1"/>
  <c r="AW11" i="1"/>
  <c r="AW17" i="1"/>
  <c r="AW25" i="1"/>
  <c r="AW39" i="1"/>
  <c r="AW41" i="1"/>
  <c r="AW59" i="1"/>
  <c r="AW61" i="1"/>
  <c r="AW73" i="1"/>
  <c r="AW79" i="1"/>
  <c r="AW111" i="1"/>
  <c r="AW145" i="1"/>
  <c r="AW583" i="1"/>
  <c r="AW615" i="1"/>
  <c r="AW679" i="1"/>
  <c r="AW695" i="1"/>
  <c r="MN6" i="1"/>
  <c r="MA7" i="1"/>
  <c r="BZ2" i="1"/>
  <c r="CX7" i="1"/>
  <c r="NB2" i="1"/>
  <c r="MN8" i="1"/>
  <c r="MA6" i="1"/>
  <c r="LO2" i="1"/>
  <c r="LG2" i="1"/>
  <c r="KN6" i="1"/>
  <c r="BW83" i="1"/>
  <c r="BW286" i="1"/>
  <c r="BW38" i="1"/>
  <c r="BW161" i="1"/>
  <c r="BW163" i="1"/>
  <c r="BW165" i="1"/>
  <c r="BW260" i="1"/>
  <c r="BW13" i="1"/>
  <c r="BW15" i="1"/>
  <c r="BW69" i="1"/>
  <c r="BW259" i="1"/>
  <c r="BW51" i="1"/>
  <c r="BW157" i="1"/>
  <c r="BW193" i="1"/>
  <c r="BW201" i="1"/>
  <c r="BW263" i="1"/>
  <c r="BW270" i="1"/>
  <c r="BW89" i="1"/>
  <c r="BW143" i="1"/>
  <c r="AX184" i="1"/>
  <c r="AX291" i="1"/>
  <c r="AX366" i="1"/>
  <c r="AX22" i="1"/>
  <c r="AX58" i="1"/>
  <c r="AX374" i="1"/>
  <c r="AX403" i="1"/>
  <c r="AX407" i="1"/>
  <c r="AX414" i="1"/>
  <c r="AX73" i="1"/>
  <c r="AX290" i="1"/>
  <c r="AX59" i="1"/>
  <c r="AX96" i="1"/>
  <c r="AX350" i="1"/>
  <c r="AX363" i="1"/>
  <c r="AX17" i="1"/>
  <c r="AX45" i="1"/>
  <c r="AX151" i="1"/>
  <c r="AX183" i="1"/>
  <c r="AX303" i="1"/>
  <c r="NF2" i="1"/>
  <c r="MO2" i="1"/>
  <c r="MS2" i="1"/>
  <c r="NA11" i="1"/>
  <c r="NA2" i="1" s="1"/>
  <c r="MH2" i="1"/>
  <c r="MD2" i="1"/>
  <c r="LS2" i="1"/>
  <c r="MA8" i="1"/>
  <c r="MA134" i="1"/>
  <c r="MA442" i="1"/>
  <c r="MA602" i="1"/>
  <c r="LN8" i="1"/>
  <c r="LN2" i="1" s="1"/>
  <c r="LC2" i="1"/>
  <c r="KS2" i="1"/>
  <c r="LA6" i="1"/>
  <c r="LA8" i="1"/>
  <c r="KN148" i="1"/>
  <c r="KN204" i="1"/>
  <c r="KN8" i="1"/>
  <c r="JJ2" i="1"/>
  <c r="IN7" i="1"/>
  <c r="HA6" i="1"/>
  <c r="HA2" i="1" s="1"/>
  <c r="GR2" i="1"/>
  <c r="GA6" i="1"/>
  <c r="GA7" i="1"/>
  <c r="CW29" i="1"/>
  <c r="CW100" i="1"/>
  <c r="CW238" i="1"/>
  <c r="CW329" i="1"/>
  <c r="CW338" i="1"/>
  <c r="CW451" i="1"/>
  <c r="CW467" i="1"/>
  <c r="CW472" i="1"/>
  <c r="CW507" i="1"/>
  <c r="CW522" i="1"/>
  <c r="CW549" i="1"/>
  <c r="CW563" i="1"/>
  <c r="CW579" i="1"/>
  <c r="CW586" i="1"/>
  <c r="CW601" i="1"/>
  <c r="CW666" i="1"/>
  <c r="CW681" i="1"/>
  <c r="CW683" i="1"/>
  <c r="CW725" i="1"/>
  <c r="CW740" i="1"/>
  <c r="CX32" i="1"/>
  <c r="CX76" i="1"/>
  <c r="CW267" i="1"/>
  <c r="CW285" i="1"/>
  <c r="CW293" i="1"/>
  <c r="CW352" i="1"/>
  <c r="CW393" i="1"/>
  <c r="CW657" i="1"/>
  <c r="CW674" i="1"/>
  <c r="CW690" i="1"/>
  <c r="CW693" i="1"/>
  <c r="CW700" i="1"/>
  <c r="CW731" i="1"/>
  <c r="CW733" i="1"/>
  <c r="CW789" i="1"/>
  <c r="CX39" i="1"/>
  <c r="CX79" i="1"/>
  <c r="CX132" i="1"/>
  <c r="CW176" i="1"/>
  <c r="CW185" i="1"/>
  <c r="CW322" i="1"/>
  <c r="CW413" i="1"/>
  <c r="CW490" i="1"/>
  <c r="CW610" i="1"/>
  <c r="CW91" i="1"/>
  <c r="CW237" i="1"/>
  <c r="CW337" i="1"/>
  <c r="CW401" i="1"/>
  <c r="CW567" i="1"/>
  <c r="CW621" i="1"/>
  <c r="CW641" i="1"/>
  <c r="CW671" i="1"/>
  <c r="CW684" i="1"/>
  <c r="CW685" i="1"/>
  <c r="CW752" i="1"/>
  <c r="CW758" i="1"/>
  <c r="CX12" i="1"/>
  <c r="CX106" i="1"/>
  <c r="CW65" i="1"/>
  <c r="CW279" i="1"/>
  <c r="CW373" i="1"/>
  <c r="CW416" i="1"/>
  <c r="CW452" i="1"/>
  <c r="CW477" i="1"/>
  <c r="CW485" i="1"/>
  <c r="CW519" i="1"/>
  <c r="CW591" i="1"/>
  <c r="CW711" i="1"/>
  <c r="CW716" i="1"/>
  <c r="CW753" i="1"/>
  <c r="CW762" i="1"/>
  <c r="CX147" i="1"/>
  <c r="BW7" i="1"/>
  <c r="AY2" i="1"/>
  <c r="BW284" i="1"/>
  <c r="BW413" i="1"/>
  <c r="BW514" i="1"/>
  <c r="BW585" i="1"/>
  <c r="BW670" i="1"/>
  <c r="BW9" i="1"/>
  <c r="BW112" i="1"/>
  <c r="BW135" i="1"/>
  <c r="BW179" i="1"/>
  <c r="BX7" i="1"/>
  <c r="BX8" i="1"/>
  <c r="BG2" i="1"/>
  <c r="BW6" i="1"/>
  <c r="BW359" i="1"/>
  <c r="BW91" i="1"/>
  <c r="BW281" i="1"/>
  <c r="BW345" i="1"/>
  <c r="BW572" i="1"/>
  <c r="BW592" i="1"/>
  <c r="BW99" i="1"/>
  <c r="BW551" i="1"/>
  <c r="BW562" i="1"/>
  <c r="BW590" i="1"/>
  <c r="BW612" i="1"/>
  <c r="BW625" i="1"/>
  <c r="BW30" i="1"/>
  <c r="BW75" i="1"/>
  <c r="BW152" i="1"/>
  <c r="BW191" i="1"/>
  <c r="BW246" i="1"/>
  <c r="BW326" i="1"/>
  <c r="BW409" i="1"/>
  <c r="BW571" i="1"/>
  <c r="BW671" i="1"/>
  <c r="BW18" i="1"/>
  <c r="BW43" i="1"/>
  <c r="BW124" i="1"/>
  <c r="BW172" i="1"/>
  <c r="BW383" i="1"/>
  <c r="BW444" i="1"/>
  <c r="BW484" i="1"/>
  <c r="BW525" i="1"/>
  <c r="BW82" i="1"/>
  <c r="BW176" i="1"/>
  <c r="BW258" i="1"/>
  <c r="BW381" i="1"/>
  <c r="BW398" i="1"/>
  <c r="BW400" i="1"/>
  <c r="BW402" i="1"/>
  <c r="BW421" i="1"/>
  <c r="BW475" i="1"/>
  <c r="BW511" i="1"/>
  <c r="BX9" i="1"/>
  <c r="BX10" i="1"/>
  <c r="BX11" i="1"/>
  <c r="BX13" i="1"/>
  <c r="BX14" i="1"/>
  <c r="BX17" i="1"/>
  <c r="BX18" i="1"/>
  <c r="BX20" i="1"/>
  <c r="BX21" i="1"/>
  <c r="BX22" i="1"/>
  <c r="BX26" i="1"/>
  <c r="BX27" i="1"/>
  <c r="BX28" i="1"/>
  <c r="BX29" i="1"/>
  <c r="BX30" i="1"/>
  <c r="BX33" i="1"/>
  <c r="BX35" i="1"/>
  <c r="BX36" i="1"/>
  <c r="BX24" i="1"/>
  <c r="BX46" i="1"/>
  <c r="BX55" i="1"/>
  <c r="BX62" i="1"/>
  <c r="BX68" i="1"/>
  <c r="BX90" i="1"/>
  <c r="BX96" i="1"/>
  <c r="BX112" i="1"/>
  <c r="BX120" i="1"/>
  <c r="CX282" i="1"/>
  <c r="CW6" i="1"/>
  <c r="BY2" i="1"/>
  <c r="CX6" i="1"/>
  <c r="BX48" i="1"/>
  <c r="BX125" i="1"/>
  <c r="BX12" i="1"/>
  <c r="BX133" i="1"/>
  <c r="BX201" i="1"/>
  <c r="BX216" i="1"/>
  <c r="BX225" i="1"/>
  <c r="BX37" i="1"/>
  <c r="BX45" i="1"/>
  <c r="BX80" i="1"/>
  <c r="BX144" i="1"/>
  <c r="BX161" i="1"/>
  <c r="BX49" i="1"/>
  <c r="BX128" i="1"/>
  <c r="BX109" i="1"/>
  <c r="BX157" i="1"/>
  <c r="BX160" i="1"/>
  <c r="BX165" i="1"/>
  <c r="BX61" i="1"/>
  <c r="AW6" i="1"/>
  <c r="AX6" i="1"/>
  <c r="Y2" i="1"/>
  <c r="JN8" i="1"/>
  <c r="IO2" i="1"/>
  <c r="JA6" i="1"/>
  <c r="JA7" i="1"/>
  <c r="IP2" i="1"/>
  <c r="JN7" i="1"/>
  <c r="JD2" i="1"/>
  <c r="NN2" i="1"/>
  <c r="GT2" i="1"/>
  <c r="GO2" i="1"/>
  <c r="GN186" i="1"/>
  <c r="GN212" i="1"/>
  <c r="GF2" i="1"/>
  <c r="GN206" i="1"/>
  <c r="GB2" i="1"/>
  <c r="GN8" i="1"/>
  <c r="GN6" i="1"/>
  <c r="FO2" i="1"/>
  <c r="FN6" i="1"/>
  <c r="FN7" i="1"/>
  <c r="FB2" i="1"/>
  <c r="KA2" i="1"/>
  <c r="IN6" i="1"/>
  <c r="IB2" i="1"/>
  <c r="EY789" i="1"/>
  <c r="FA789" i="1" s="1"/>
  <c r="EY788" i="1"/>
  <c r="FA788" i="1" s="1"/>
  <c r="EY791" i="1"/>
  <c r="FA791" i="1" s="1"/>
  <c r="EY787" i="1"/>
  <c r="FA787" i="1" s="1"/>
  <c r="HN489" i="1"/>
  <c r="HN453" i="1"/>
  <c r="HN442" i="1"/>
  <c r="HN405" i="1"/>
  <c r="HN382" i="1"/>
  <c r="HN361" i="1"/>
  <c r="HN348" i="1"/>
  <c r="HN345" i="1"/>
  <c r="HN341" i="1"/>
  <c r="HN329" i="1"/>
  <c r="HN316" i="1"/>
  <c r="HN312" i="1"/>
  <c r="HN301" i="1"/>
  <c r="HN288" i="1"/>
  <c r="HN287" i="1"/>
  <c r="HN283" i="1"/>
  <c r="HN269" i="1"/>
  <c r="HN268" i="1"/>
  <c r="HN264" i="1"/>
  <c r="HN263" i="1"/>
  <c r="HN261" i="1"/>
  <c r="HN253" i="1"/>
  <c r="HN244" i="1"/>
  <c r="HN240" i="1"/>
  <c r="HN232" i="1"/>
  <c r="HN230" i="1"/>
  <c r="HN229" i="1"/>
  <c r="HN228" i="1"/>
  <c r="HN224" i="1"/>
  <c r="HN219" i="1"/>
  <c r="HN217" i="1"/>
  <c r="HN216" i="1"/>
  <c r="HN215" i="1"/>
  <c r="HN212" i="1"/>
  <c r="HN201" i="1"/>
  <c r="HN199" i="1"/>
  <c r="HN196" i="1"/>
  <c r="HN193" i="1"/>
  <c r="HN192" i="1"/>
  <c r="HN190" i="1"/>
  <c r="HN177" i="1"/>
  <c r="HN175" i="1"/>
  <c r="HN174" i="1"/>
  <c r="HN172" i="1"/>
  <c r="HN159" i="1"/>
  <c r="HN153" i="1"/>
  <c r="HN152" i="1"/>
  <c r="HN151" i="1"/>
  <c r="HN148" i="1"/>
  <c r="HN139" i="1"/>
  <c r="HN138" i="1"/>
  <c r="HN135" i="1"/>
  <c r="HN134" i="1"/>
  <c r="HN128" i="1"/>
  <c r="HN125" i="1"/>
  <c r="HN124" i="1"/>
  <c r="HN119" i="1"/>
  <c r="HN118" i="1"/>
  <c r="HN116" i="1"/>
  <c r="HN115" i="1"/>
  <c r="HN114" i="1"/>
  <c r="HN111" i="1"/>
  <c r="HN108" i="1"/>
  <c r="HN104" i="1"/>
  <c r="HN102" i="1"/>
  <c r="HN101" i="1"/>
  <c r="HN99" i="1"/>
  <c r="HN97" i="1"/>
  <c r="HN95" i="1"/>
  <c r="HN94" i="1"/>
  <c r="HN88" i="1"/>
  <c r="HN87" i="1"/>
  <c r="HN86" i="1"/>
  <c r="HN84" i="1"/>
  <c r="HN83" i="1"/>
  <c r="HN81" i="1"/>
  <c r="HN79" i="1"/>
  <c r="HN78" i="1"/>
  <c r="HN74" i="1"/>
  <c r="HN69" i="1"/>
  <c r="HN68" i="1"/>
  <c r="HN66" i="1"/>
  <c r="HN63" i="1"/>
  <c r="HN62" i="1"/>
  <c r="HN61" i="1"/>
  <c r="HN60" i="1"/>
  <c r="HN59" i="1"/>
  <c r="HN57" i="1"/>
  <c r="HN55" i="1"/>
  <c r="HN54" i="1"/>
  <c r="HN52" i="1"/>
  <c r="HN51" i="1"/>
  <c r="HN49" i="1"/>
  <c r="HN45" i="1"/>
  <c r="HN44" i="1"/>
  <c r="HN42" i="1"/>
  <c r="HN40" i="1"/>
  <c r="HN37" i="1"/>
  <c r="HN35" i="1"/>
  <c r="HN33" i="1"/>
  <c r="HN31" i="1"/>
  <c r="HN28" i="1"/>
  <c r="HN23" i="1"/>
  <c r="HN20" i="1"/>
  <c r="HN17" i="1"/>
  <c r="HN15" i="1"/>
  <c r="HN14" i="1"/>
  <c r="HN13" i="1"/>
  <c r="HN10" i="1"/>
  <c r="HN9" i="1"/>
  <c r="HN7" i="1"/>
  <c r="EX569" i="1"/>
  <c r="EX541" i="1"/>
  <c r="EX537" i="1"/>
  <c r="EX517" i="1"/>
  <c r="EX493" i="1"/>
  <c r="EX463" i="1"/>
  <c r="EX457" i="1"/>
  <c r="EX433" i="1"/>
  <c r="EX417" i="1"/>
  <c r="EX413" i="1"/>
  <c r="EX393" i="1"/>
  <c r="EX389" i="1"/>
  <c r="EX375" i="1"/>
  <c r="EX353" i="1"/>
  <c r="EX345" i="1"/>
  <c r="EX342" i="1"/>
  <c r="EX337" i="1"/>
  <c r="EX331" i="1"/>
  <c r="EX330" i="1"/>
  <c r="EX317" i="1"/>
  <c r="EX311" i="1"/>
  <c r="EX293" i="1"/>
  <c r="EX289" i="1"/>
  <c r="EX271" i="1"/>
  <c r="EX269" i="1"/>
  <c r="EX261" i="1"/>
  <c r="EX259" i="1"/>
  <c r="EX257" i="1"/>
  <c r="EX253" i="1"/>
  <c r="EX251" i="1"/>
  <c r="EX245" i="1"/>
  <c r="EX239" i="1"/>
  <c r="EX233" i="1"/>
  <c r="EX229" i="1"/>
  <c r="EX226" i="1"/>
  <c r="EX225" i="1"/>
  <c r="EX223" i="1"/>
  <c r="EX222" i="1"/>
  <c r="EX215" i="1"/>
  <c r="EX209" i="1"/>
  <c r="EX205" i="1"/>
  <c r="EX203" i="1"/>
  <c r="EX201" i="1"/>
  <c r="EX195" i="1"/>
  <c r="EX189" i="1"/>
  <c r="EX188" i="1"/>
  <c r="EX185" i="1"/>
  <c r="EX183" i="1"/>
  <c r="EX182" i="1"/>
  <c r="EX181" i="1"/>
  <c r="EX174" i="1"/>
  <c r="EX173" i="1"/>
  <c r="EX169" i="1"/>
  <c r="EX167" i="1"/>
  <c r="EX165" i="1"/>
  <c r="EX161" i="1"/>
  <c r="EX159" i="1"/>
  <c r="EX157" i="1"/>
  <c r="EX154" i="1"/>
  <c r="EX153" i="1"/>
  <c r="EX151" i="1"/>
  <c r="EX150" i="1"/>
  <c r="EX146" i="1"/>
  <c r="EX145" i="1"/>
  <c r="EX141" i="1"/>
  <c r="EX139" i="1"/>
  <c r="EX133" i="1"/>
  <c r="EX129" i="1"/>
  <c r="EX127" i="1"/>
  <c r="EX125" i="1"/>
  <c r="EX123" i="1"/>
  <c r="EX122" i="1"/>
  <c r="EX121" i="1"/>
  <c r="EX115" i="1"/>
  <c r="EX113" i="1"/>
  <c r="EX109" i="1"/>
  <c r="EX107" i="1"/>
  <c r="EX103" i="1"/>
  <c r="EX101" i="1"/>
  <c r="EX97" i="1"/>
  <c r="EX95" i="1"/>
  <c r="EX94" i="1"/>
  <c r="EX93" i="1"/>
  <c r="EX92" i="1"/>
  <c r="EX90" i="1"/>
  <c r="EX89" i="1"/>
  <c r="EX85" i="1"/>
  <c r="EX84" i="1"/>
  <c r="EX81" i="1"/>
  <c r="EX79" i="1"/>
  <c r="EX77" i="1"/>
  <c r="EX74" i="1"/>
  <c r="EX73" i="1"/>
  <c r="EX70" i="1"/>
  <c r="EX69" i="1"/>
  <c r="EX66" i="1"/>
  <c r="EX65" i="1"/>
  <c r="EX61" i="1"/>
  <c r="EX58" i="1"/>
  <c r="EX57" i="1"/>
  <c r="EX53" i="1"/>
  <c r="EX49" i="1"/>
  <c r="EX45" i="1"/>
  <c r="EX43" i="1"/>
  <c r="EX41" i="1"/>
  <c r="EX37" i="1"/>
  <c r="EX33" i="1"/>
  <c r="EX31" i="1"/>
  <c r="EX30" i="1"/>
  <c r="EX29" i="1"/>
  <c r="EX27" i="1"/>
  <c r="EX26" i="1"/>
  <c r="EX25" i="1"/>
  <c r="EX23" i="1"/>
  <c r="EX22" i="1"/>
  <c r="EX21" i="1"/>
  <c r="EX17" i="1"/>
  <c r="EX15" i="1"/>
  <c r="EX13" i="1"/>
  <c r="EX11" i="1"/>
  <c r="EX7" i="1"/>
  <c r="DX605" i="1"/>
  <c r="DX553" i="1"/>
  <c r="DX527" i="1"/>
  <c r="DX509" i="1"/>
  <c r="DX505" i="1"/>
  <c r="DX485" i="1"/>
  <c r="DX459" i="1"/>
  <c r="DX453" i="1"/>
  <c r="DX441" i="1"/>
  <c r="DX429" i="1"/>
  <c r="DX425" i="1"/>
  <c r="DX421" i="1"/>
  <c r="DX395" i="1"/>
  <c r="DX389" i="1"/>
  <c r="DX377" i="1"/>
  <c r="DX369" i="1"/>
  <c r="DX351" i="1"/>
  <c r="DX349" i="1"/>
  <c r="DX347" i="1"/>
  <c r="DX345" i="1"/>
  <c r="DX341" i="1"/>
  <c r="DX337" i="1"/>
  <c r="DX323" i="1"/>
  <c r="DX315" i="1"/>
  <c r="DX313" i="1"/>
  <c r="DX302" i="1"/>
  <c r="DX298" i="1"/>
  <c r="DX297" i="1"/>
  <c r="DX295" i="1"/>
  <c r="DX278" i="1"/>
  <c r="DX273" i="1"/>
  <c r="DX267" i="1"/>
  <c r="DX265" i="1"/>
  <c r="DX262" i="1"/>
  <c r="DX258" i="1"/>
  <c r="DX245" i="1"/>
  <c r="DX242" i="1"/>
  <c r="DX235" i="1"/>
  <c r="DX234" i="1"/>
  <c r="DX233" i="1"/>
  <c r="DX231" i="1"/>
  <c r="DX211" i="1"/>
  <c r="DX207" i="1"/>
  <c r="DX206" i="1"/>
  <c r="DX198" i="1"/>
  <c r="DX185" i="1"/>
  <c r="DX184" i="1"/>
  <c r="DX182" i="1"/>
  <c r="DX179" i="1"/>
  <c r="DX177" i="1"/>
  <c r="DX174" i="1"/>
  <c r="DX173" i="1"/>
  <c r="DX171" i="1"/>
  <c r="DX166" i="1"/>
  <c r="DX165" i="1"/>
  <c r="DX161" i="1"/>
  <c r="DX150" i="1"/>
  <c r="DX138" i="1"/>
  <c r="DX135" i="1"/>
  <c r="DX134" i="1"/>
  <c r="DX130" i="1"/>
  <c r="DX129" i="1"/>
  <c r="DX123" i="1"/>
  <c r="DX119" i="1"/>
  <c r="DX117" i="1"/>
  <c r="DX113" i="1"/>
  <c r="DX105" i="1"/>
  <c r="DX100" i="1"/>
  <c r="DX99" i="1"/>
  <c r="DX98" i="1"/>
  <c r="DX89" i="1"/>
  <c r="DX87" i="1"/>
  <c r="DX83" i="1"/>
  <c r="DX73" i="1"/>
  <c r="DX71" i="1"/>
  <c r="DX69" i="1"/>
  <c r="DX67" i="1"/>
  <c r="DX66" i="1"/>
  <c r="DX65" i="1"/>
  <c r="DX63" i="1"/>
  <c r="DX59" i="1"/>
  <c r="DX57" i="1"/>
  <c r="DX53" i="1"/>
  <c r="DX49" i="1"/>
  <c r="DX47" i="1"/>
  <c r="DX42" i="1"/>
  <c r="DX27" i="1"/>
  <c r="DX26" i="1"/>
  <c r="DX23" i="1"/>
  <c r="DX22" i="1"/>
  <c r="DX21" i="1"/>
  <c r="DX20" i="1"/>
  <c r="DX15" i="1"/>
  <c r="DX12" i="1"/>
  <c r="DX10" i="1"/>
  <c r="DX9" i="1"/>
  <c r="DX7" i="1"/>
  <c r="DX6" i="1"/>
  <c r="EK656" i="1"/>
  <c r="EK648" i="1"/>
  <c r="EK640" i="1"/>
  <c r="EK620" i="1"/>
  <c r="EK616" i="1"/>
  <c r="EK600" i="1"/>
  <c r="EK596" i="1"/>
  <c r="EK588" i="1"/>
  <c r="EK580" i="1"/>
  <c r="EK564" i="1"/>
  <c r="EK560" i="1"/>
  <c r="EK548" i="1"/>
  <c r="EK540" i="1"/>
  <c r="EK524" i="1"/>
  <c r="EK516" i="1"/>
  <c r="EK492" i="1"/>
  <c r="EK488" i="1"/>
  <c r="EK480" i="1"/>
  <c r="EK472" i="1"/>
  <c r="EK468" i="1"/>
  <c r="EK464" i="1"/>
  <c r="EK456" i="1"/>
  <c r="EK452" i="1"/>
  <c r="EK448" i="1"/>
  <c r="EK440" i="1"/>
  <c r="EK436" i="1"/>
  <c r="EK432" i="1"/>
  <c r="EK424" i="1"/>
  <c r="EK420" i="1"/>
  <c r="EK412" i="1"/>
  <c r="EK408" i="1"/>
  <c r="EK404" i="1"/>
  <c r="EK399" i="1"/>
  <c r="EK396" i="1"/>
  <c r="EK388" i="1"/>
  <c r="EK384" i="1"/>
  <c r="EK380" i="1"/>
  <c r="EK379" i="1"/>
  <c r="EK364" i="1"/>
  <c r="EK363" i="1"/>
  <c r="EK360" i="1"/>
  <c r="EK358" i="1"/>
  <c r="EK352" i="1"/>
  <c r="EK349" i="1"/>
  <c r="EK344" i="1"/>
  <c r="EK342" i="1"/>
  <c r="EK340" i="1"/>
  <c r="EK339" i="1"/>
  <c r="EK332" i="1"/>
  <c r="EK324" i="1"/>
  <c r="EK320" i="1"/>
  <c r="EK316" i="1"/>
  <c r="EK304" i="1"/>
  <c r="EK295" i="1"/>
  <c r="EK292" i="1"/>
  <c r="EK288" i="1"/>
  <c r="EK284" i="1"/>
  <c r="EK280" i="1"/>
  <c r="EK276" i="1"/>
  <c r="EK272" i="1"/>
  <c r="EK268" i="1"/>
  <c r="EK265" i="1"/>
  <c r="EK264" i="1"/>
  <c r="EK263" i="1"/>
  <c r="EK260" i="1"/>
  <c r="EK256" i="1"/>
  <c r="EK254" i="1"/>
  <c r="EK252" i="1"/>
  <c r="EK250" i="1"/>
  <c r="EK248" i="1"/>
  <c r="EK244" i="1"/>
  <c r="EK240" i="1"/>
  <c r="EK237" i="1"/>
  <c r="EK236" i="1"/>
  <c r="EK233" i="1"/>
  <c r="EK232" i="1"/>
  <c r="EK228" i="1"/>
  <c r="EK225" i="1"/>
  <c r="EK222" i="1"/>
  <c r="EK217" i="1"/>
  <c r="EK216" i="1"/>
  <c r="EK212" i="1"/>
  <c r="EK201" i="1"/>
  <c r="EK200" i="1"/>
  <c r="EK198" i="1"/>
  <c r="EK196" i="1"/>
  <c r="EK194" i="1"/>
  <c r="EK193" i="1"/>
  <c r="EK192" i="1"/>
  <c r="EK189" i="1"/>
  <c r="EK184" i="1"/>
  <c r="EK182" i="1"/>
  <c r="EK181" i="1"/>
  <c r="EK180" i="1"/>
  <c r="EK176" i="1"/>
  <c r="EK172" i="1"/>
  <c r="EK168" i="1"/>
  <c r="EK167" i="1"/>
  <c r="EK166" i="1"/>
  <c r="EK160" i="1"/>
  <c r="EK157" i="1"/>
  <c r="EK156" i="1"/>
  <c r="EK155" i="1"/>
  <c r="EK153" i="1"/>
  <c r="EK152" i="1"/>
  <c r="EK150" i="1"/>
  <c r="EK144" i="1"/>
  <c r="EK140" i="1"/>
  <c r="EK136" i="1"/>
  <c r="EK128" i="1"/>
  <c r="EK126" i="1"/>
  <c r="EK125" i="1"/>
  <c r="EK124" i="1"/>
  <c r="EK120" i="1"/>
  <c r="EK119" i="1"/>
  <c r="EK118" i="1"/>
  <c r="EK117" i="1"/>
  <c r="EK116" i="1"/>
  <c r="EK112" i="1"/>
  <c r="EK108" i="1"/>
  <c r="EK104" i="1"/>
  <c r="EK103" i="1"/>
  <c r="EK102" i="1"/>
  <c r="EK100" i="1"/>
  <c r="EK96" i="1"/>
  <c r="EK92" i="1"/>
  <c r="EK89" i="1"/>
  <c r="EK88" i="1"/>
  <c r="EK84" i="1"/>
  <c r="EK81" i="1"/>
  <c r="EK80" i="1"/>
  <c r="EK79" i="1"/>
  <c r="EK76" i="1"/>
  <c r="EK72" i="1"/>
  <c r="EK69" i="1"/>
  <c r="EK68" i="1"/>
  <c r="EK65" i="1"/>
  <c r="EK64" i="1"/>
  <c r="EK63" i="1"/>
  <c r="EK60" i="1"/>
  <c r="EK56" i="1"/>
  <c r="EK54" i="1"/>
  <c r="EK53" i="1"/>
  <c r="EK52" i="1"/>
  <c r="EK51" i="1"/>
  <c r="EK48" i="1"/>
  <c r="EK47" i="1"/>
  <c r="EK44" i="1"/>
  <c r="EK41" i="1"/>
  <c r="EK40" i="1"/>
  <c r="EK39" i="1"/>
  <c r="EK38" i="1"/>
  <c r="EK37" i="1"/>
  <c r="EK36" i="1"/>
  <c r="EK35" i="1"/>
  <c r="EK31" i="1"/>
  <c r="EK29" i="1"/>
  <c r="EK28" i="1"/>
  <c r="EK27" i="1"/>
  <c r="EK26" i="1"/>
  <c r="EK24" i="1"/>
  <c r="EK23" i="1"/>
  <c r="EK22" i="1"/>
  <c r="EK21" i="1"/>
  <c r="EK17" i="1"/>
  <c r="EK16" i="1"/>
  <c r="EK15" i="1"/>
  <c r="EK14" i="1"/>
  <c r="EK13" i="1"/>
  <c r="EK12" i="1"/>
  <c r="EK10" i="1"/>
  <c r="EK9" i="1"/>
  <c r="EK8" i="1"/>
  <c r="EK7" i="1"/>
  <c r="DK496" i="1"/>
  <c r="DK456" i="1"/>
  <c r="DK448" i="1"/>
  <c r="DK432" i="1"/>
  <c r="DK420" i="1"/>
  <c r="DK404" i="1"/>
  <c r="DK396" i="1"/>
  <c r="DK384" i="1"/>
  <c r="DK380" i="1"/>
  <c r="DK376" i="1"/>
  <c r="DK368" i="1"/>
  <c r="DK352" i="1"/>
  <c r="DK340" i="1"/>
  <c r="DK308" i="1"/>
  <c r="DK304" i="1"/>
  <c r="DK296" i="1"/>
  <c r="DK291" i="1"/>
  <c r="DK288" i="1"/>
  <c r="DK280" i="1"/>
  <c r="DK276" i="1"/>
  <c r="DK268" i="1"/>
  <c r="DK265" i="1"/>
  <c r="DK260" i="1"/>
  <c r="DK256" i="1"/>
  <c r="DK244" i="1"/>
  <c r="DK240" i="1"/>
  <c r="DK233" i="1"/>
  <c r="DK232" i="1"/>
  <c r="DK228" i="1"/>
  <c r="DK225" i="1"/>
  <c r="DK220" i="1"/>
  <c r="DK215" i="1"/>
  <c r="DK208" i="1"/>
  <c r="DK196" i="1"/>
  <c r="DK195" i="1"/>
  <c r="DK192" i="1"/>
  <c r="DK189" i="1"/>
  <c r="DK183" i="1"/>
  <c r="DK180" i="1"/>
  <c r="DK164" i="1"/>
  <c r="DK160" i="1"/>
  <c r="DK151" i="1"/>
  <c r="DK150" i="1"/>
  <c r="DK148" i="1"/>
  <c r="DK136" i="1"/>
  <c r="DK125" i="1"/>
  <c r="DK115" i="1"/>
  <c r="DK112" i="1"/>
  <c r="DK103" i="1"/>
  <c r="DK93" i="1"/>
  <c r="DK88" i="1"/>
  <c r="DK80" i="1"/>
  <c r="DK67" i="1"/>
  <c r="DK60" i="1"/>
  <c r="DK56" i="1"/>
  <c r="DK54" i="1"/>
  <c r="DK53" i="1"/>
  <c r="DK52" i="1"/>
  <c r="DK48" i="1"/>
  <c r="DK44" i="1"/>
  <c r="DK40" i="1"/>
  <c r="DK32" i="1"/>
  <c r="DK31" i="1"/>
  <c r="DK29" i="1"/>
  <c r="DK28" i="1"/>
  <c r="DK27" i="1"/>
  <c r="DK24" i="1"/>
  <c r="DK22" i="1"/>
  <c r="DK20" i="1"/>
  <c r="DK16" i="1"/>
  <c r="DK15" i="1"/>
  <c r="DK14" i="1"/>
  <c r="DK13" i="1"/>
  <c r="DK12" i="1"/>
  <c r="DK11" i="1"/>
  <c r="DK8" i="1"/>
  <c r="DK7" i="1"/>
  <c r="DK6" i="1"/>
  <c r="X628" i="1"/>
  <c r="X538" i="1"/>
  <c r="X532" i="1"/>
  <c r="X459" i="1"/>
  <c r="X432" i="1"/>
  <c r="X427" i="1"/>
  <c r="X425" i="1"/>
  <c r="X392" i="1"/>
  <c r="X380" i="1"/>
  <c r="X375" i="1"/>
  <c r="X360" i="1"/>
  <c r="X355" i="1"/>
  <c r="X354" i="1"/>
  <c r="X342" i="1"/>
  <c r="X338" i="1"/>
  <c r="X323" i="1"/>
  <c r="X319" i="1"/>
  <c r="X311" i="1"/>
  <c r="X306" i="1"/>
  <c r="X298" i="1"/>
  <c r="X297" i="1"/>
  <c r="X294" i="1"/>
  <c r="X291" i="1"/>
  <c r="X282" i="1"/>
  <c r="X280" i="1"/>
  <c r="X279" i="1"/>
  <c r="X278" i="1"/>
  <c r="X277" i="1"/>
  <c r="X271" i="1"/>
  <c r="X269" i="1"/>
  <c r="X266" i="1"/>
  <c r="X265" i="1"/>
  <c r="X264" i="1"/>
  <c r="X258" i="1"/>
  <c r="X250" i="1"/>
  <c r="X248" i="1"/>
  <c r="X246" i="1"/>
  <c r="X245" i="1"/>
  <c r="X244" i="1"/>
  <c r="X241" i="1"/>
  <c r="X237" i="1"/>
  <c r="X233" i="1"/>
  <c r="X232" i="1"/>
  <c r="X230" i="1"/>
  <c r="X226" i="1"/>
  <c r="X225" i="1"/>
  <c r="X217" i="1"/>
  <c r="X216" i="1"/>
  <c r="X215" i="1"/>
  <c r="X214" i="1"/>
  <c r="X211" i="1"/>
  <c r="X209" i="1"/>
  <c r="X197" i="1"/>
  <c r="X193" i="1"/>
  <c r="X192" i="1"/>
  <c r="X191" i="1"/>
  <c r="X186" i="1"/>
  <c r="X181" i="1"/>
  <c r="X180" i="1"/>
  <c r="X178" i="1"/>
  <c r="X177" i="1"/>
  <c r="X174" i="1"/>
  <c r="X171" i="1"/>
  <c r="X162" i="1"/>
  <c r="X158" i="1"/>
  <c r="X156" i="1"/>
  <c r="X150" i="1"/>
  <c r="X147" i="1"/>
  <c r="X144" i="1"/>
  <c r="X141" i="1"/>
  <c r="X138" i="1"/>
  <c r="X137" i="1"/>
  <c r="X134" i="1"/>
  <c r="X133" i="1"/>
  <c r="X129" i="1"/>
  <c r="X127" i="1"/>
  <c r="X126" i="1"/>
  <c r="X125" i="1"/>
  <c r="X123" i="1"/>
  <c r="X122" i="1"/>
  <c r="X121" i="1"/>
  <c r="X114" i="1"/>
  <c r="X111" i="1"/>
  <c r="X110" i="1"/>
  <c r="X109" i="1"/>
  <c r="X108" i="1"/>
  <c r="X106" i="1"/>
  <c r="X100" i="1"/>
  <c r="X98" i="1"/>
  <c r="X96" i="1"/>
  <c r="X95" i="1"/>
  <c r="X94" i="1"/>
  <c r="X93" i="1"/>
  <c r="X92" i="1"/>
  <c r="X91" i="1"/>
  <c r="X90" i="1"/>
  <c r="X88" i="1"/>
  <c r="X86" i="1"/>
  <c r="X83" i="1"/>
  <c r="X82" i="1"/>
  <c r="X81" i="1"/>
  <c r="X79" i="1"/>
  <c r="X78" i="1"/>
  <c r="X77" i="1"/>
  <c r="X74" i="1"/>
  <c r="X70" i="1"/>
  <c r="X69" i="1"/>
  <c r="X68" i="1"/>
  <c r="X65" i="1"/>
  <c r="X64" i="1"/>
  <c r="X62" i="1"/>
  <c r="X60" i="1"/>
  <c r="X59" i="1"/>
  <c r="X57" i="1"/>
  <c r="X56" i="1"/>
  <c r="X53" i="1"/>
  <c r="X50" i="1"/>
  <c r="X49" i="1"/>
  <c r="X46" i="1"/>
  <c r="X43" i="1"/>
  <c r="X42" i="1"/>
  <c r="X41" i="1"/>
  <c r="X38" i="1"/>
  <c r="X36" i="1"/>
  <c r="X34" i="1"/>
  <c r="X33" i="1"/>
  <c r="X32" i="1"/>
  <c r="X31" i="1"/>
  <c r="X27" i="1"/>
  <c r="X26" i="1"/>
  <c r="X22" i="1"/>
  <c r="X21" i="1"/>
  <c r="X19" i="1"/>
  <c r="X18" i="1"/>
  <c r="X16" i="1"/>
  <c r="X15" i="1"/>
  <c r="X14" i="1"/>
  <c r="X6" i="1"/>
  <c r="HN702" i="1"/>
  <c r="HN678" i="1"/>
  <c r="HN654" i="1"/>
  <c r="HN640" i="1"/>
  <c r="HN630" i="1"/>
  <c r="HN614" i="1"/>
  <c r="HN612" i="1"/>
  <c r="HN606" i="1"/>
  <c r="HN592" i="1"/>
  <c r="HN590" i="1"/>
  <c r="HN588" i="1"/>
  <c r="HN585" i="1"/>
  <c r="HN577" i="1"/>
  <c r="HN572" i="1"/>
  <c r="HN566" i="1"/>
  <c r="HN564" i="1"/>
  <c r="HN553" i="1"/>
  <c r="HN550" i="1"/>
  <c r="HN542" i="1"/>
  <c r="HN540" i="1"/>
  <c r="HN532" i="1"/>
  <c r="HN529" i="1"/>
  <c r="HN526" i="1"/>
  <c r="HN524" i="1"/>
  <c r="HN521" i="1"/>
  <c r="HN516" i="1"/>
  <c r="HN513" i="1"/>
  <c r="HN510" i="1"/>
  <c r="HN500" i="1"/>
  <c r="HN497" i="1"/>
  <c r="HN486" i="1"/>
  <c r="HN478" i="1"/>
  <c r="HN476" i="1"/>
  <c r="HN465" i="1"/>
  <c r="HN457" i="1"/>
  <c r="HN456" i="1"/>
  <c r="HN454" i="1"/>
  <c r="HN444" i="1"/>
  <c r="HN441" i="1"/>
  <c r="HN433" i="1"/>
  <c r="HN430" i="1"/>
  <c r="HN428" i="1"/>
  <c r="HN425" i="1"/>
  <c r="HN422" i="1"/>
  <c r="HN417" i="1"/>
  <c r="HN414" i="1"/>
  <c r="HN412" i="1"/>
  <c r="HN409" i="1"/>
  <c r="HN401" i="1"/>
  <c r="HN398" i="1"/>
  <c r="HN385" i="1"/>
  <c r="HN380" i="1"/>
  <c r="HN377" i="1"/>
  <c r="HN372" i="1"/>
  <c r="HN369" i="1"/>
  <c r="HN366" i="1"/>
  <c r="HN356" i="1"/>
  <c r="HN354" i="1"/>
  <c r="HN343" i="1"/>
  <c r="HN340" i="1"/>
  <c r="HN335" i="1"/>
  <c r="HN324" i="1"/>
  <c r="HN321" i="1"/>
  <c r="HN318" i="1"/>
  <c r="HN313" i="1"/>
  <c r="HN300" i="1"/>
  <c r="HN297" i="1"/>
  <c r="HN292" i="1"/>
  <c r="HN291" i="1"/>
  <c r="HN289" i="1"/>
  <c r="HN284" i="1"/>
  <c r="HN279" i="1"/>
  <c r="HN276" i="1"/>
  <c r="HN274" i="1"/>
  <c r="HN271" i="1"/>
  <c r="HN270" i="1"/>
  <c r="HN265" i="1"/>
  <c r="HN257" i="1"/>
  <c r="HN255" i="1"/>
  <c r="HN254" i="1"/>
  <c r="HN250" i="1"/>
  <c r="HN249" i="1"/>
  <c r="HN223" i="1"/>
  <c r="HN222" i="1"/>
  <c r="HN220" i="1"/>
  <c r="HN218" i="1"/>
  <c r="HN213" i="1"/>
  <c r="HN209" i="1"/>
  <c r="HN206" i="1"/>
  <c r="HN204" i="1"/>
  <c r="HN203" i="1"/>
  <c r="HN198" i="1"/>
  <c r="HN191" i="1"/>
  <c r="HN189" i="1"/>
  <c r="HN188" i="1"/>
  <c r="HN185" i="1"/>
  <c r="HN183" i="1"/>
  <c r="HN179" i="1"/>
  <c r="HN169" i="1"/>
  <c r="HN161" i="1"/>
  <c r="HN156" i="1"/>
  <c r="HN154" i="1"/>
  <c r="HN145" i="1"/>
  <c r="HN143" i="1"/>
  <c r="HN142" i="1"/>
  <c r="HN140" i="1"/>
  <c r="HN129" i="1"/>
  <c r="HN127" i="1"/>
  <c r="HN126" i="1"/>
  <c r="HN113" i="1"/>
  <c r="HN110" i="1"/>
  <c r="HN103" i="1"/>
  <c r="HN93" i="1"/>
  <c r="HN92" i="1"/>
  <c r="HN90" i="1"/>
  <c r="HN77" i="1"/>
  <c r="HN76" i="1"/>
  <c r="HN53" i="1"/>
  <c r="HN46" i="1"/>
  <c r="HN38" i="1"/>
  <c r="HN25" i="1"/>
  <c r="HN21" i="1"/>
  <c r="HN19" i="1"/>
  <c r="EX753" i="1"/>
  <c r="EX702" i="1"/>
  <c r="EX691" i="1"/>
  <c r="EX657" i="1"/>
  <c r="EX626" i="1"/>
  <c r="EX622" i="1"/>
  <c r="EX621" i="1"/>
  <c r="EX603" i="1"/>
  <c r="EX583" i="1"/>
  <c r="EX555" i="1"/>
  <c r="EX549" i="1"/>
  <c r="EX518" i="1"/>
  <c r="EX511" i="1"/>
  <c r="EX498" i="1"/>
  <c r="EX495" i="1"/>
  <c r="EX490" i="1"/>
  <c r="EX484" i="1"/>
  <c r="EX479" i="1"/>
  <c r="EX460" i="1"/>
  <c r="EX445" i="1"/>
  <c r="EX434" i="1"/>
  <c r="EX425" i="1"/>
  <c r="EX419" i="1"/>
  <c r="EX407" i="1"/>
  <c r="EX394" i="1"/>
  <c r="EX373" i="1"/>
  <c r="EX370" i="1"/>
  <c r="EX356" i="1"/>
  <c r="EX355" i="1"/>
  <c r="EX348" i="1"/>
  <c r="EX335" i="1"/>
  <c r="EX316" i="1"/>
  <c r="EX301" i="1"/>
  <c r="EX291" i="1"/>
  <c r="EX290" i="1"/>
  <c r="EX283" i="1"/>
  <c r="EX276" i="1"/>
  <c r="EX267" i="1"/>
  <c r="EX247" i="1"/>
  <c r="EX242" i="1"/>
  <c r="EX228" i="1"/>
  <c r="EX220" i="1"/>
  <c r="EX190" i="1"/>
  <c r="EX180" i="1"/>
  <c r="EX162" i="1"/>
  <c r="EX149" i="1"/>
  <c r="EX134" i="1"/>
  <c r="EX131" i="1"/>
  <c r="EX117" i="1"/>
  <c r="EX114" i="1"/>
  <c r="EX102" i="1"/>
  <c r="EX99" i="1"/>
  <c r="EX91" i="1"/>
  <c r="EX86" i="1"/>
  <c r="EX75" i="1"/>
  <c r="EX67" i="1"/>
  <c r="EX62" i="1"/>
  <c r="EX51" i="1"/>
  <c r="EX34" i="1"/>
  <c r="EX12" i="1"/>
  <c r="DX753" i="1"/>
  <c r="DX745" i="1"/>
  <c r="DX735" i="1"/>
  <c r="DX724" i="1"/>
  <c r="DX703" i="1"/>
  <c r="DX684" i="1"/>
  <c r="DX675" i="1"/>
  <c r="DX671" i="1"/>
  <c r="DX643" i="1"/>
  <c r="DX642" i="1"/>
  <c r="DX633" i="1"/>
  <c r="DX625" i="1"/>
  <c r="DX607" i="1"/>
  <c r="DX606" i="1"/>
  <c r="DX595" i="1"/>
  <c r="DX578" i="1"/>
  <c r="DX572" i="1"/>
  <c r="DX562" i="1"/>
  <c r="DX561" i="1"/>
  <c r="DX549" i="1"/>
  <c r="DX546" i="1"/>
  <c r="DX524" i="1"/>
  <c r="DX507" i="1"/>
  <c r="DX498" i="1"/>
  <c r="DX487" i="1"/>
  <c r="DX484" i="1"/>
  <c r="DX481" i="1"/>
  <c r="DX462" i="1"/>
  <c r="DX445" i="1"/>
  <c r="DX436" i="1"/>
  <c r="DX428" i="1"/>
  <c r="DX410" i="1"/>
  <c r="DX404" i="1"/>
  <c r="DX398" i="1"/>
  <c r="DX380" i="1"/>
  <c r="DX367" i="1"/>
  <c r="DX357" i="1"/>
  <c r="DX339" i="1"/>
  <c r="DX322" i="1"/>
  <c r="DX317" i="1"/>
  <c r="DX316" i="1"/>
  <c r="DX300" i="1"/>
  <c r="DX290" i="1"/>
  <c r="DX286" i="1"/>
  <c r="DX263" i="1"/>
  <c r="DX259" i="1"/>
  <c r="DX249" i="1"/>
  <c r="DX236" i="1"/>
  <c r="DX218" i="1"/>
  <c r="DX212" i="1"/>
  <c r="DX210" i="1"/>
  <c r="DX186" i="1"/>
  <c r="DX169" i="1"/>
  <c r="DX164" i="1"/>
  <c r="DX162" i="1"/>
  <c r="DX155" i="1"/>
  <c r="DX142" i="1"/>
  <c r="DX132" i="1"/>
  <c r="DX115" i="1"/>
  <c r="DX114" i="1"/>
  <c r="DX94" i="1"/>
  <c r="DX90" i="1"/>
  <c r="DX84" i="1"/>
  <c r="DX82" i="1"/>
  <c r="DX74" i="1"/>
  <c r="DX70" i="1"/>
  <c r="DX62" i="1"/>
  <c r="DX58" i="1"/>
  <c r="DX55" i="1"/>
  <c r="DX50" i="1"/>
  <c r="DX44" i="1"/>
  <c r="DX39" i="1"/>
  <c r="DX37" i="1"/>
  <c r="DX36" i="1"/>
  <c r="DX33" i="1"/>
  <c r="DX30" i="1"/>
  <c r="DX17" i="1"/>
  <c r="EK756" i="1"/>
  <c r="EK748" i="1"/>
  <c r="EK732" i="1"/>
  <c r="EK728" i="1"/>
  <c r="EK727" i="1"/>
  <c r="EK725" i="1"/>
  <c r="EK700" i="1"/>
  <c r="EK693" i="1"/>
  <c r="EK692" i="1"/>
  <c r="EK690" i="1"/>
  <c r="EK687" i="1"/>
  <c r="EK685" i="1"/>
  <c r="EK684" i="1"/>
  <c r="EK682" i="1"/>
  <c r="EK679" i="1"/>
  <c r="EK676" i="1"/>
  <c r="EK663" i="1"/>
  <c r="EK661" i="1"/>
  <c r="EK655" i="1"/>
  <c r="EK653" i="1"/>
  <c r="EK652" i="1"/>
  <c r="EK642" i="1"/>
  <c r="EK637" i="1"/>
  <c r="EK636" i="1"/>
  <c r="EK632" i="1"/>
  <c r="EK626" i="1"/>
  <c r="EK623" i="1"/>
  <c r="EK615" i="1"/>
  <c r="EK613" i="1"/>
  <c r="EK608" i="1"/>
  <c r="EK605" i="1"/>
  <c r="EK599" i="1"/>
  <c r="EK583" i="1"/>
  <c r="EK581" i="1"/>
  <c r="EK576" i="1"/>
  <c r="EK568" i="1"/>
  <c r="EK565" i="1"/>
  <c r="EK562" i="1"/>
  <c r="EK559" i="1"/>
  <c r="EK557" i="1"/>
  <c r="EK554" i="1"/>
  <c r="EK553" i="1"/>
  <c r="EK549" i="1"/>
  <c r="EK546" i="1"/>
  <c r="EK535" i="1"/>
  <c r="EK525" i="1"/>
  <c r="EK522" i="1"/>
  <c r="EK512" i="1"/>
  <c r="EK511" i="1"/>
  <c r="EK509" i="1"/>
  <c r="EK508" i="1"/>
  <c r="EK495" i="1"/>
  <c r="EK490" i="1"/>
  <c r="EK479" i="1"/>
  <c r="EK477" i="1"/>
  <c r="EK471" i="1"/>
  <c r="EK469" i="1"/>
  <c r="EK463" i="1"/>
  <c r="EK461" i="1"/>
  <c r="EK447" i="1"/>
  <c r="EK437" i="1"/>
  <c r="EK431" i="1"/>
  <c r="EK418" i="1"/>
  <c r="EK415" i="1"/>
  <c r="EK410" i="1"/>
  <c r="EK405" i="1"/>
  <c r="EK400" i="1"/>
  <c r="EK389" i="1"/>
  <c r="EK383" i="1"/>
  <c r="EK373" i="1"/>
  <c r="EK372" i="1"/>
  <c r="EK362" i="1"/>
  <c r="EK359" i="1"/>
  <c r="EK354" i="1"/>
  <c r="EK341" i="1"/>
  <c r="EK327" i="1"/>
  <c r="EK322" i="1"/>
  <c r="EK319" i="1"/>
  <c r="EK317" i="1"/>
  <c r="EK312" i="1"/>
  <c r="EK303" i="1"/>
  <c r="EK298" i="1"/>
  <c r="EK285" i="1"/>
  <c r="EK282" i="1"/>
  <c r="EK274" i="1"/>
  <c r="EK271" i="1"/>
  <c r="EK269" i="1"/>
  <c r="EK261" i="1"/>
  <c r="EK258" i="1"/>
  <c r="EK255" i="1"/>
  <c r="EK239" i="1"/>
  <c r="EK226" i="1"/>
  <c r="EK224" i="1"/>
  <c r="EK223" i="1"/>
  <c r="EK213" i="1"/>
  <c r="EK210" i="1"/>
  <c r="EK199" i="1"/>
  <c r="EK197" i="1"/>
  <c r="EK183" i="1"/>
  <c r="EK170" i="1"/>
  <c r="EK164" i="1"/>
  <c r="EK151" i="1"/>
  <c r="EK139" i="1"/>
  <c r="EK138" i="1"/>
  <c r="EK130" i="1"/>
  <c r="EK127" i="1"/>
  <c r="EK115" i="1"/>
  <c r="EK114" i="1"/>
  <c r="EK109" i="1"/>
  <c r="EK106" i="1"/>
  <c r="EK93" i="1"/>
  <c r="EK90" i="1"/>
  <c r="EK82" i="1"/>
  <c r="EK67" i="1"/>
  <c r="EK66" i="1"/>
  <c r="EK58" i="1"/>
  <c r="EK50" i="1"/>
  <c r="EK34" i="1"/>
  <c r="EK18" i="1"/>
  <c r="EK6" i="1"/>
  <c r="DK758" i="1"/>
  <c r="DK736" i="1"/>
  <c r="DK715" i="1"/>
  <c r="DK712" i="1"/>
  <c r="DK688" i="1"/>
  <c r="DK686" i="1"/>
  <c r="DK667" i="1"/>
  <c r="DK666" i="1"/>
  <c r="DK646" i="1"/>
  <c r="DK633" i="1"/>
  <c r="DK626" i="1"/>
  <c r="DK601" i="1"/>
  <c r="DK592" i="1"/>
  <c r="DK586" i="1"/>
  <c r="DK544" i="1"/>
  <c r="DK542" i="1"/>
  <c r="DK514" i="1"/>
  <c r="DK505" i="1"/>
  <c r="DK503" i="1"/>
  <c r="DK490" i="1"/>
  <c r="DK470" i="1"/>
  <c r="DK466" i="1"/>
  <c r="DK441" i="1"/>
  <c r="DK418" i="1"/>
  <c r="DK414" i="1"/>
  <c r="DK406" i="1"/>
  <c r="DK387" i="1"/>
  <c r="DK382" i="1"/>
  <c r="DK378" i="1"/>
  <c r="DK375" i="1"/>
  <c r="DK370" i="1"/>
  <c r="DK351" i="1"/>
  <c r="DK345" i="1"/>
  <c r="DK328" i="1"/>
  <c r="DK305" i="1"/>
  <c r="DK294" i="1"/>
  <c r="DK283" i="1"/>
  <c r="DK282" i="1"/>
  <c r="DK279" i="1"/>
  <c r="DK267" i="1"/>
  <c r="DK254" i="1"/>
  <c r="DK248" i="1"/>
  <c r="DK226" i="1"/>
  <c r="DK219" i="1"/>
  <c r="DK218" i="1"/>
  <c r="DK212" i="1"/>
  <c r="DK211" i="1"/>
  <c r="DK207" i="1"/>
  <c r="DK204" i="1"/>
  <c r="DK202" i="1"/>
  <c r="DK199" i="1"/>
  <c r="DK194" i="1"/>
  <c r="DK185" i="1"/>
  <c r="DK182" i="1"/>
  <c r="DK157" i="1"/>
  <c r="DK155" i="1"/>
  <c r="DK154" i="1"/>
  <c r="DK146" i="1"/>
  <c r="DK137" i="1"/>
  <c r="DK128" i="1"/>
  <c r="DK120" i="1"/>
  <c r="DK118" i="1"/>
  <c r="DK114" i="1"/>
  <c r="DK111" i="1"/>
  <c r="DK109" i="1"/>
  <c r="DK107" i="1"/>
  <c r="DK104" i="1"/>
  <c r="DK100" i="1"/>
  <c r="DK98" i="1"/>
  <c r="DK95" i="1"/>
  <c r="DK86" i="1"/>
  <c r="DK81" i="1"/>
  <c r="DK73" i="1"/>
  <c r="DK66" i="1"/>
  <c r="DK64" i="1"/>
  <c r="DK63" i="1"/>
  <c r="DK62" i="1"/>
  <c r="DK58" i="1"/>
  <c r="DK57" i="1"/>
  <c r="DK47" i="1"/>
  <c r="DK43" i="1"/>
  <c r="DK42" i="1"/>
  <c r="DK41" i="1"/>
  <c r="DK35" i="1"/>
  <c r="DK33" i="1"/>
  <c r="DK30" i="1"/>
  <c r="DK26" i="1"/>
  <c r="DK23" i="1"/>
  <c r="DK19" i="1"/>
  <c r="DK17" i="1"/>
  <c r="DK10" i="1"/>
  <c r="DK9" i="1"/>
  <c r="X729" i="1"/>
  <c r="X721" i="1"/>
  <c r="X716" i="1"/>
  <c r="X702" i="1"/>
  <c r="X692" i="1"/>
  <c r="X675" i="1"/>
  <c r="X671" i="1"/>
  <c r="X661" i="1"/>
  <c r="X650" i="1"/>
  <c r="X644" i="1"/>
  <c r="X643" i="1"/>
  <c r="X620" i="1"/>
  <c r="X614" i="1"/>
  <c r="X604" i="1"/>
  <c r="X578" i="1"/>
  <c r="X563" i="1"/>
  <c r="X557" i="1"/>
  <c r="X552" i="1"/>
  <c r="X531" i="1"/>
  <c r="X516" i="1"/>
  <c r="X506" i="1"/>
  <c r="X499" i="1"/>
  <c r="X492" i="1"/>
  <c r="X484" i="1"/>
  <c r="X480" i="1"/>
  <c r="X478" i="1"/>
  <c r="X469" i="1"/>
  <c r="X449" i="1"/>
  <c r="X445" i="1"/>
  <c r="X443" i="1"/>
  <c r="X442" i="1"/>
  <c r="X438" i="1"/>
  <c r="X434" i="1"/>
  <c r="X424" i="1"/>
  <c r="X411" i="1"/>
  <c r="X410" i="1"/>
  <c r="X384" i="1"/>
  <c r="X381" i="1"/>
  <c r="X379" i="1"/>
  <c r="X378" i="1"/>
  <c r="X373" i="1"/>
  <c r="X367" i="1"/>
  <c r="X366" i="1"/>
  <c r="X363" i="1"/>
  <c r="X353" i="1"/>
  <c r="X350" i="1"/>
  <c r="X348" i="1"/>
  <c r="X345" i="1"/>
  <c r="X340" i="1"/>
  <c r="X332" i="1"/>
  <c r="X331" i="1"/>
  <c r="X330" i="1"/>
  <c r="X329" i="1"/>
  <c r="X322" i="1"/>
  <c r="X321" i="1"/>
  <c r="X310" i="1"/>
  <c r="X307" i="1"/>
  <c r="X302" i="1"/>
  <c r="X301" i="1"/>
  <c r="X299" i="1"/>
  <c r="X289" i="1"/>
  <c r="X286" i="1"/>
  <c r="X285" i="1"/>
  <c r="X284" i="1"/>
  <c r="X283" i="1"/>
  <c r="X273" i="1"/>
  <c r="X272" i="1"/>
  <c r="X270" i="1"/>
  <c r="X268" i="1"/>
  <c r="X267" i="1"/>
  <c r="X263" i="1"/>
  <c r="X262" i="1"/>
  <c r="X259" i="1"/>
  <c r="X257" i="1"/>
  <c r="X255" i="1"/>
  <c r="X243" i="1"/>
  <c r="X238" i="1"/>
  <c r="X236" i="1"/>
  <c r="X235" i="1"/>
  <c r="X234" i="1"/>
  <c r="X229" i="1"/>
  <c r="X227" i="1"/>
  <c r="X221" i="1"/>
  <c r="X220" i="1"/>
  <c r="X219" i="1"/>
  <c r="X201" i="1"/>
  <c r="X198" i="1"/>
  <c r="X196" i="1"/>
  <c r="X195" i="1"/>
  <c r="X194" i="1"/>
  <c r="X190" i="1"/>
  <c r="X188" i="1"/>
  <c r="X187" i="1"/>
  <c r="X185" i="1"/>
  <c r="X179" i="1"/>
  <c r="X169" i="1"/>
  <c r="X168" i="1"/>
  <c r="X167" i="1"/>
  <c r="X163" i="1"/>
  <c r="X152" i="1"/>
  <c r="X151" i="1"/>
  <c r="X145" i="1"/>
  <c r="X136" i="1"/>
  <c r="X135" i="1"/>
  <c r="X107" i="1"/>
  <c r="X97" i="1"/>
  <c r="X72" i="1"/>
  <c r="X71" i="1"/>
  <c r="X54" i="1"/>
  <c r="X47" i="1"/>
  <c r="X30" i="1"/>
  <c r="X29" i="1"/>
  <c r="X792" i="1"/>
  <c r="HN749" i="1"/>
  <c r="HN747" i="1"/>
  <c r="HN746" i="1"/>
  <c r="HN739" i="1"/>
  <c r="HN738" i="1"/>
  <c r="HN737" i="1"/>
  <c r="HN733" i="1"/>
  <c r="HN731" i="1"/>
  <c r="HN728" i="1"/>
  <c r="HN727" i="1"/>
  <c r="HN724" i="1"/>
  <c r="HN721" i="1"/>
  <c r="HN717" i="1"/>
  <c r="HN713" i="1"/>
  <c r="HN709" i="1"/>
  <c r="HN699" i="1"/>
  <c r="HN695" i="1"/>
  <c r="HN694" i="1"/>
  <c r="HN693" i="1"/>
  <c r="HN691" i="1"/>
  <c r="HN690" i="1"/>
  <c r="HN688" i="1"/>
  <c r="HN682" i="1"/>
  <c r="HN677" i="1"/>
  <c r="HN676" i="1"/>
  <c r="HN674" i="1"/>
  <c r="HN669" i="1"/>
  <c r="HN668" i="1"/>
  <c r="HN663" i="1"/>
  <c r="HN658" i="1"/>
  <c r="HN655" i="1"/>
  <c r="HN652" i="1"/>
  <c r="HN651" i="1"/>
  <c r="HN649" i="1"/>
  <c r="HN642" i="1"/>
  <c r="HN639" i="1"/>
  <c r="HN637" i="1"/>
  <c r="HN634" i="1"/>
  <c r="HN626" i="1"/>
  <c r="HN620" i="1"/>
  <c r="HN618" i="1"/>
  <c r="HN617" i="1"/>
  <c r="HN611" i="1"/>
  <c r="HN608" i="1"/>
  <c r="HN605" i="1"/>
  <c r="HN603" i="1"/>
  <c r="HN601" i="1"/>
  <c r="HN598" i="1"/>
  <c r="HN596" i="1"/>
  <c r="HN594" i="1"/>
  <c r="HN587" i="1"/>
  <c r="HN586" i="1"/>
  <c r="HN584" i="1"/>
  <c r="HN581" i="1"/>
  <c r="HN579" i="1"/>
  <c r="HN578" i="1"/>
  <c r="HN576" i="1"/>
  <c r="HN571" i="1"/>
  <c r="HN570" i="1"/>
  <c r="HN569" i="1"/>
  <c r="HN568" i="1"/>
  <c r="HN565" i="1"/>
  <c r="HN563" i="1"/>
  <c r="HN562" i="1"/>
  <c r="HN561" i="1"/>
  <c r="HN557" i="1"/>
  <c r="HN556" i="1"/>
  <c r="HN555" i="1"/>
  <c r="HN554" i="1"/>
  <c r="HN552" i="1"/>
  <c r="HN551" i="1"/>
  <c r="HN549" i="1"/>
  <c r="HN548" i="1"/>
  <c r="HN547" i="1"/>
  <c r="HN544" i="1"/>
  <c r="HN541" i="1"/>
  <c r="HN536" i="1"/>
  <c r="HN535" i="1"/>
  <c r="HN534" i="1"/>
  <c r="HN533" i="1"/>
  <c r="HN531" i="1"/>
  <c r="HN530" i="1"/>
  <c r="HN528" i="1"/>
  <c r="HN527" i="1"/>
  <c r="HN523" i="1"/>
  <c r="HN522" i="1"/>
  <c r="HN520" i="1"/>
  <c r="HN518" i="1"/>
  <c r="HN515" i="1"/>
  <c r="HN511" i="1"/>
  <c r="HN509" i="1"/>
  <c r="HN508" i="1"/>
  <c r="HN506" i="1"/>
  <c r="HN505" i="1"/>
  <c r="HN504" i="1"/>
  <c r="HN503" i="1"/>
  <c r="HN496" i="1"/>
  <c r="HN494" i="1"/>
  <c r="HN492" i="1"/>
  <c r="HN491" i="1"/>
  <c r="HN490" i="1"/>
  <c r="HN487" i="1"/>
  <c r="HN485" i="1"/>
  <c r="HN484" i="1"/>
  <c r="HN482" i="1"/>
  <c r="HN481" i="1"/>
  <c r="HN479" i="1"/>
  <c r="HN477" i="1"/>
  <c r="HN474" i="1"/>
  <c r="HN473" i="1"/>
  <c r="HN472" i="1"/>
  <c r="HN471" i="1"/>
  <c r="HN470" i="1"/>
  <c r="HN469" i="1"/>
  <c r="HN467" i="1"/>
  <c r="HN463" i="1"/>
  <c r="HN462" i="1"/>
  <c r="HN461" i="1"/>
  <c r="HN460" i="1"/>
  <c r="HN459" i="1"/>
  <c r="HN451" i="1"/>
  <c r="HN450" i="1"/>
  <c r="HN447" i="1"/>
  <c r="HN446" i="1"/>
  <c r="HN445" i="1"/>
  <c r="HN440" i="1"/>
  <c r="HN439" i="1"/>
  <c r="HN438" i="1"/>
  <c r="HN436" i="1"/>
  <c r="HN435" i="1"/>
  <c r="HN431" i="1"/>
  <c r="HN429" i="1"/>
  <c r="HN424" i="1"/>
  <c r="HN420" i="1"/>
  <c r="HN419" i="1"/>
  <c r="HN410" i="1"/>
  <c r="HN408" i="1"/>
  <c r="HN406" i="1"/>
  <c r="HN400" i="1"/>
  <c r="HN399" i="1"/>
  <c r="HN395" i="1"/>
  <c r="HN394" i="1"/>
  <c r="HN393" i="1"/>
  <c r="HN391" i="1"/>
  <c r="HN389" i="1"/>
  <c r="HN386" i="1"/>
  <c r="HN378" i="1"/>
  <c r="HN375" i="1"/>
  <c r="HN374" i="1"/>
  <c r="HN373" i="1"/>
  <c r="HN371" i="1"/>
  <c r="HN365" i="1"/>
  <c r="HN364" i="1"/>
  <c r="HN360" i="1"/>
  <c r="HN358" i="1"/>
  <c r="HN357" i="1"/>
  <c r="HN355" i="1"/>
  <c r="HN352" i="1"/>
  <c r="HN351" i="1"/>
  <c r="HN349" i="1"/>
  <c r="HN347" i="1"/>
  <c r="HN346" i="1"/>
  <c r="HN337" i="1"/>
  <c r="HN334" i="1"/>
  <c r="HN333" i="1"/>
  <c r="HN331" i="1"/>
  <c r="HN325" i="1"/>
  <c r="HN323" i="1"/>
  <c r="HN320" i="1"/>
  <c r="HN319" i="1"/>
  <c r="HN315" i="1"/>
  <c r="HN314" i="1"/>
  <c r="HN311" i="1"/>
  <c r="HN309" i="1"/>
  <c r="HN307" i="1"/>
  <c r="HN303" i="1"/>
  <c r="HN302" i="1"/>
  <c r="HN295" i="1"/>
  <c r="HN293" i="1"/>
  <c r="HN278" i="1"/>
  <c r="HN273" i="1"/>
  <c r="HN266" i="1"/>
  <c r="HN262" i="1"/>
  <c r="HN260" i="1"/>
  <c r="HN248" i="1"/>
  <c r="HN247" i="1"/>
  <c r="HN246" i="1"/>
  <c r="HN245" i="1"/>
  <c r="HN243" i="1"/>
  <c r="HN242" i="1"/>
  <c r="HN237" i="1"/>
  <c r="HN235" i="1"/>
  <c r="HN233" i="1"/>
  <c r="HN231" i="1"/>
  <c r="HN227" i="1"/>
  <c r="HN211" i="1"/>
  <c r="HN208" i="1"/>
  <c r="HN202" i="1"/>
  <c r="HN200" i="1"/>
  <c r="HN197" i="1"/>
  <c r="HN182" i="1"/>
  <c r="HN181" i="1"/>
  <c r="HN171" i="1"/>
  <c r="HN168" i="1"/>
  <c r="HN162" i="1"/>
  <c r="HN157" i="1"/>
  <c r="HN155" i="1"/>
  <c r="HN150" i="1"/>
  <c r="HN149" i="1"/>
  <c r="HN147" i="1"/>
  <c r="HN136" i="1"/>
  <c r="HN133" i="1"/>
  <c r="HN131" i="1"/>
  <c r="HN117" i="1"/>
  <c r="HN109" i="1"/>
  <c r="HN106" i="1"/>
  <c r="HN105" i="1"/>
  <c r="HN89" i="1"/>
  <c r="HN48" i="1"/>
  <c r="HN47" i="1"/>
  <c r="HN36" i="1"/>
  <c r="EX749" i="1"/>
  <c r="EX747" i="1"/>
  <c r="EX743" i="1"/>
  <c r="EX741" i="1"/>
  <c r="EX737" i="1"/>
  <c r="EX735" i="1"/>
  <c r="EX729" i="1"/>
  <c r="EX725" i="1"/>
  <c r="EX723" i="1"/>
  <c r="EX721" i="1"/>
  <c r="EX717" i="1"/>
  <c r="EX715" i="1"/>
  <c r="EX713" i="1"/>
  <c r="EX711" i="1"/>
  <c r="EX709" i="1"/>
  <c r="EX707" i="1"/>
  <c r="EX703" i="1"/>
  <c r="EX701" i="1"/>
  <c r="EX699" i="1"/>
  <c r="EX697" i="1"/>
  <c r="EX695" i="1"/>
  <c r="EX689" i="1"/>
  <c r="EX687" i="1"/>
  <c r="EX685" i="1"/>
  <c r="EX675" i="1"/>
  <c r="EX671" i="1"/>
  <c r="EX669" i="1"/>
  <c r="EX665" i="1"/>
  <c r="EX663" i="1"/>
  <c r="EX661" i="1"/>
  <c r="EX659" i="1"/>
  <c r="EX653" i="1"/>
  <c r="EX649" i="1"/>
  <c r="EX647" i="1"/>
  <c r="EX645" i="1"/>
  <c r="EX641" i="1"/>
  <c r="EX639" i="1"/>
  <c r="EX637" i="1"/>
  <c r="EX635" i="1"/>
  <c r="EX633" i="1"/>
  <c r="EX631" i="1"/>
  <c r="EX627" i="1"/>
  <c r="EX625" i="1"/>
  <c r="EX623" i="1"/>
  <c r="EX619" i="1"/>
  <c r="EX617" i="1"/>
  <c r="EX615" i="1"/>
  <c r="EX613" i="1"/>
  <c r="EX609" i="1"/>
  <c r="EX607" i="1"/>
  <c r="EX605" i="1"/>
  <c r="EX601" i="1"/>
  <c r="EX597" i="1"/>
  <c r="EX593" i="1"/>
  <c r="EX591" i="1"/>
  <c r="EX589" i="1"/>
  <c r="EX587" i="1"/>
  <c r="EX585" i="1"/>
  <c r="EX579" i="1"/>
  <c r="EX577" i="1"/>
  <c r="EX575" i="1"/>
  <c r="EX571" i="1"/>
  <c r="EX565" i="1"/>
  <c r="EX557" i="1"/>
  <c r="EX553" i="1"/>
  <c r="EX551" i="1"/>
  <c r="EX547" i="1"/>
  <c r="EX545" i="1"/>
  <c r="EX543" i="1"/>
  <c r="EX539" i="1"/>
  <c r="EX535" i="1"/>
  <c r="EX533" i="1"/>
  <c r="EX531" i="1"/>
  <c r="EX529" i="1"/>
  <c r="EX527" i="1"/>
  <c r="EX525" i="1"/>
  <c r="EX509" i="1"/>
  <c r="EX507" i="1"/>
  <c r="EX505" i="1"/>
  <c r="EX503" i="1"/>
  <c r="EX501" i="1"/>
  <c r="EX499" i="1"/>
  <c r="EX497" i="1"/>
  <c r="EX491" i="1"/>
  <c r="EX489" i="1"/>
  <c r="EX487" i="1"/>
  <c r="EX485" i="1"/>
  <c r="EX483" i="1"/>
  <c r="EX481" i="1"/>
  <c r="EX477" i="1"/>
  <c r="EX475" i="1"/>
  <c r="EX473" i="1"/>
  <c r="EX471" i="1"/>
  <c r="EX469" i="1"/>
  <c r="EX467" i="1"/>
  <c r="EX465" i="1"/>
  <c r="EX461" i="1"/>
  <c r="EX459" i="1"/>
  <c r="EX455" i="1"/>
  <c r="EX453" i="1"/>
  <c r="EX451" i="1"/>
  <c r="EX447" i="1"/>
  <c r="EX443" i="1"/>
  <c r="EX441" i="1"/>
  <c r="EX435" i="1"/>
  <c r="EX431" i="1"/>
  <c r="EX429" i="1"/>
  <c r="EX427" i="1"/>
  <c r="EX423" i="1"/>
  <c r="EX421" i="1"/>
  <c r="EX415" i="1"/>
  <c r="EX411" i="1"/>
  <c r="EX409" i="1"/>
  <c r="EX405" i="1"/>
  <c r="EX403" i="1"/>
  <c r="EX401" i="1"/>
  <c r="EX399" i="1"/>
  <c r="EX397" i="1"/>
  <c r="EX391" i="1"/>
  <c r="EX387" i="1"/>
  <c r="EX385" i="1"/>
  <c r="EX383" i="1"/>
  <c r="EX381" i="1"/>
  <c r="EX379" i="1"/>
  <c r="EX377" i="1"/>
  <c r="EX369" i="1"/>
  <c r="EX367" i="1"/>
  <c r="EX365" i="1"/>
  <c r="EX363" i="1"/>
  <c r="EX361" i="1"/>
  <c r="EX359" i="1"/>
  <c r="EX357" i="1"/>
  <c r="EX351" i="1"/>
  <c r="EX347" i="1"/>
  <c r="EX343" i="1"/>
  <c r="EX341" i="1"/>
  <c r="EX339" i="1"/>
  <c r="EX333" i="1"/>
  <c r="EX329" i="1"/>
  <c r="EX327" i="1"/>
  <c r="EX323" i="1"/>
  <c r="EX321" i="1"/>
  <c r="EX319" i="1"/>
  <c r="EX315" i="1"/>
  <c r="EX313" i="1"/>
  <c r="EX309" i="1"/>
  <c r="EX307" i="1"/>
  <c r="EX305" i="1"/>
  <c r="EX303" i="1"/>
  <c r="EX297" i="1"/>
  <c r="EX296" i="1"/>
  <c r="EX295" i="1"/>
  <c r="EX285" i="1"/>
  <c r="EX281" i="1"/>
  <c r="EX279" i="1"/>
  <c r="EX277" i="1"/>
  <c r="EX275" i="1"/>
  <c r="EX273" i="1"/>
  <c r="EX265" i="1"/>
  <c r="EX263" i="1"/>
  <c r="EX255" i="1"/>
  <c r="EX249" i="1"/>
  <c r="EX243" i="1"/>
  <c r="EX241" i="1"/>
  <c r="EX237" i="1"/>
  <c r="EX235" i="1"/>
  <c r="EX231" i="1"/>
  <c r="EX227" i="1"/>
  <c r="EX217" i="1"/>
  <c r="EX213" i="1"/>
  <c r="EX211" i="1"/>
  <c r="EX207" i="1"/>
  <c r="EX204" i="1"/>
  <c r="EX199" i="1"/>
  <c r="EX197" i="1"/>
  <c r="EX193" i="1"/>
  <c r="EX191" i="1"/>
  <c r="EX187" i="1"/>
  <c r="EX179" i="1"/>
  <c r="EX177" i="1"/>
  <c r="EX175" i="1"/>
  <c r="EX171" i="1"/>
  <c r="EX163" i="1"/>
  <c r="EX155" i="1"/>
  <c r="EX147" i="1"/>
  <c r="EX143" i="1"/>
  <c r="EX137" i="1"/>
  <c r="EX119" i="1"/>
  <c r="EX111" i="1"/>
  <c r="EX105" i="1"/>
  <c r="EX87" i="1"/>
  <c r="EX63" i="1"/>
  <c r="EX59" i="1"/>
  <c r="EX55" i="1"/>
  <c r="EX47" i="1"/>
  <c r="EX39" i="1"/>
  <c r="EX35" i="1"/>
  <c r="EX19" i="1"/>
  <c r="EX9" i="1"/>
  <c r="DX751" i="1"/>
  <c r="DX660" i="1"/>
  <c r="DX586" i="1"/>
  <c r="DX574" i="1"/>
  <c r="DX532" i="1"/>
  <c r="DX516" i="1"/>
  <c r="DX514" i="1"/>
  <c r="DX510" i="1"/>
  <c r="DX508" i="1"/>
  <c r="DX504" i="1"/>
  <c r="DX500" i="1"/>
  <c r="DX496" i="1"/>
  <c r="DX490" i="1"/>
  <c r="DX482" i="1"/>
  <c r="DX474" i="1"/>
  <c r="DX470" i="1"/>
  <c r="DX468" i="1"/>
  <c r="DX464" i="1"/>
  <c r="DX460" i="1"/>
  <c r="DX454" i="1"/>
  <c r="DX444" i="1"/>
  <c r="DX422" i="1"/>
  <c r="DX418" i="1"/>
  <c r="DX414" i="1"/>
  <c r="DX412" i="1"/>
  <c r="DX396" i="1"/>
  <c r="DX394" i="1"/>
  <c r="DX392" i="1"/>
  <c r="DX390" i="1"/>
  <c r="DX386" i="1"/>
  <c r="DX384" i="1"/>
  <c r="DX382" i="1"/>
  <c r="DX378" i="1"/>
  <c r="DX376" i="1"/>
  <c r="DX374" i="1"/>
  <c r="DX368" i="1"/>
  <c r="DX362" i="1"/>
  <c r="DX356" i="1"/>
  <c r="DX348" i="1"/>
  <c r="DX344" i="1"/>
  <c r="DX342" i="1"/>
  <c r="DX340" i="1"/>
  <c r="DX338" i="1"/>
  <c r="DX336" i="1"/>
  <c r="DX334" i="1"/>
  <c r="DX332" i="1"/>
  <c r="DX328" i="1"/>
  <c r="DX320" i="1"/>
  <c r="DX306" i="1"/>
  <c r="DX304" i="1"/>
  <c r="DX294" i="1"/>
  <c r="DX291" i="1"/>
  <c r="DX284" i="1"/>
  <c r="DX282" i="1"/>
  <c r="DX280" i="1"/>
  <c r="DX279" i="1"/>
  <c r="DX276" i="1"/>
  <c r="DX260" i="1"/>
  <c r="DX256" i="1"/>
  <c r="DX254" i="1"/>
  <c r="DX251" i="1"/>
  <c r="DX250" i="1"/>
  <c r="DX246" i="1"/>
  <c r="DX244" i="1"/>
  <c r="DX240" i="1"/>
  <c r="DX228" i="1"/>
  <c r="DX226" i="1"/>
  <c r="DX224" i="1"/>
  <c r="DX223" i="1"/>
  <c r="DX214" i="1"/>
  <c r="DX208" i="1"/>
  <c r="DX200" i="1"/>
  <c r="DX195" i="1"/>
  <c r="DX188" i="1"/>
  <c r="DX181" i="1"/>
  <c r="DX170" i="1"/>
  <c r="DX168" i="1"/>
  <c r="DX160" i="1"/>
  <c r="DX158" i="1"/>
  <c r="DX154" i="1"/>
  <c r="DX151" i="1"/>
  <c r="DX148" i="1"/>
  <c r="DX144" i="1"/>
  <c r="DX128" i="1"/>
  <c r="DX126" i="1"/>
  <c r="DX112" i="1"/>
  <c r="DX110" i="1"/>
  <c r="DX108" i="1"/>
  <c r="DX103" i="1"/>
  <c r="DX92" i="1"/>
  <c r="DX76" i="1"/>
  <c r="DX72" i="1"/>
  <c r="DX40" i="1"/>
  <c r="DX38" i="1"/>
  <c r="DX32" i="1"/>
  <c r="DX18" i="1"/>
  <c r="EK742" i="1"/>
  <c r="EK741" i="1"/>
  <c r="EK738" i="1"/>
  <c r="EK735" i="1"/>
  <c r="EK734" i="1"/>
  <c r="EK723" i="1"/>
  <c r="EK711" i="1"/>
  <c r="EK704" i="1"/>
  <c r="EK699" i="1"/>
  <c r="EK695" i="1"/>
  <c r="EK694" i="1"/>
  <c r="EK681" i="1"/>
  <c r="EK675" i="1"/>
  <c r="EK668" i="1"/>
  <c r="EK666" i="1"/>
  <c r="EK662" i="1"/>
  <c r="EK649" i="1"/>
  <c r="EK646" i="1"/>
  <c r="EK638" i="1"/>
  <c r="EK633" i="1"/>
  <c r="EK630" i="1"/>
  <c r="EK628" i="1"/>
  <c r="EK624" i="1"/>
  <c r="EK621" i="1"/>
  <c r="EK611" i="1"/>
  <c r="EK606" i="1"/>
  <c r="EK603" i="1"/>
  <c r="EK602" i="1"/>
  <c r="EK597" i="1"/>
  <c r="EK592" i="1"/>
  <c r="EK591" i="1"/>
  <c r="EK590" i="1"/>
  <c r="EK582" i="1"/>
  <c r="EK579" i="1"/>
  <c r="EK578" i="1"/>
  <c r="EK577" i="1"/>
  <c r="EK573" i="1"/>
  <c r="EK572" i="1"/>
  <c r="EK566" i="1"/>
  <c r="EK563" i="1"/>
  <c r="EK558" i="1"/>
  <c r="EK556" i="1"/>
  <c r="EK551" i="1"/>
  <c r="EK550" i="1"/>
  <c r="EK547" i="1"/>
  <c r="EK544" i="1"/>
  <c r="EK543" i="1"/>
  <c r="EK542" i="1"/>
  <c r="EK541" i="1"/>
  <c r="EK536" i="1"/>
  <c r="EK526" i="1"/>
  <c r="EK521" i="1"/>
  <c r="EK520" i="1"/>
  <c r="EK519" i="1"/>
  <c r="EK518" i="1"/>
  <c r="EK517" i="1"/>
  <c r="EK506" i="1"/>
  <c r="EK502" i="1"/>
  <c r="EK501" i="1"/>
  <c r="EK498" i="1"/>
  <c r="EK497" i="1"/>
  <c r="EK494" i="1"/>
  <c r="EK491" i="1"/>
  <c r="EK486" i="1"/>
  <c r="EK485" i="1"/>
  <c r="EK483" i="1"/>
  <c r="EK482" i="1"/>
  <c r="EK478" i="1"/>
  <c r="EK473" i="1"/>
  <c r="EK470" i="1"/>
  <c r="EK467" i="1"/>
  <c r="EK462" i="1"/>
  <c r="EK458" i="1"/>
  <c r="EK455" i="1"/>
  <c r="EK454" i="1"/>
  <c r="EK453" i="1"/>
  <c r="EK451" i="1"/>
  <c r="EK449" i="1"/>
  <c r="EK446" i="1"/>
  <c r="EK444" i="1"/>
  <c r="EK443" i="1"/>
  <c r="EK441" i="1"/>
  <c r="EK438" i="1"/>
  <c r="EK429" i="1"/>
  <c r="EK428" i="1"/>
  <c r="EK426" i="1"/>
  <c r="EK422" i="1"/>
  <c r="EK421" i="1"/>
  <c r="EK417" i="1"/>
  <c r="EK413" i="1"/>
  <c r="EK411" i="1"/>
  <c r="EK409" i="1"/>
  <c r="EK407" i="1"/>
  <c r="EK406" i="1"/>
  <c r="EK403" i="1"/>
  <c r="EK401" i="1"/>
  <c r="EK397" i="1"/>
  <c r="EK394" i="1"/>
  <c r="EK385" i="1"/>
  <c r="EK382" i="1"/>
  <c r="EK381" i="1"/>
  <c r="EK378" i="1"/>
  <c r="EK375" i="1"/>
  <c r="EK374" i="1"/>
  <c r="EK370" i="1"/>
  <c r="EK369" i="1"/>
  <c r="EK368" i="1"/>
  <c r="EK367" i="1"/>
  <c r="EK361" i="1"/>
  <c r="EK357" i="1"/>
  <c r="EK356" i="1"/>
  <c r="EK355" i="1"/>
  <c r="EK351" i="1"/>
  <c r="EK350" i="1"/>
  <c r="EK345" i="1"/>
  <c r="EK338" i="1"/>
  <c r="EK335" i="1"/>
  <c r="EK334" i="1"/>
  <c r="EK333" i="1"/>
  <c r="EK329" i="1"/>
  <c r="EK326" i="1"/>
  <c r="EK325" i="1"/>
  <c r="EK323" i="1"/>
  <c r="EK321" i="1"/>
  <c r="EK318" i="1"/>
  <c r="EK315" i="1"/>
  <c r="EK313" i="1"/>
  <c r="EK306" i="1"/>
  <c r="EK305" i="1"/>
  <c r="EK302" i="1"/>
  <c r="EK301" i="1"/>
  <c r="EK300" i="1"/>
  <c r="EK297" i="1"/>
  <c r="EK293" i="1"/>
  <c r="EK290" i="1"/>
  <c r="EK281" i="1"/>
  <c r="EK279" i="1"/>
  <c r="EK277" i="1"/>
  <c r="EK275" i="1"/>
  <c r="EK270" i="1"/>
  <c r="EK266" i="1"/>
  <c r="EK253" i="1"/>
  <c r="EK247" i="1"/>
  <c r="EK245" i="1"/>
  <c r="EK243" i="1"/>
  <c r="EK242" i="1"/>
  <c r="EK241" i="1"/>
  <c r="EK238" i="1"/>
  <c r="EK235" i="1"/>
  <c r="EK234" i="1"/>
  <c r="EK230" i="1"/>
  <c r="EK229" i="1"/>
  <c r="EK227" i="1"/>
  <c r="EK221" i="1"/>
  <c r="EK218" i="1"/>
  <c r="EK214" i="1"/>
  <c r="EK208" i="1"/>
  <c r="EK207" i="1"/>
  <c r="EK205" i="1"/>
  <c r="EK203" i="1"/>
  <c r="EK202" i="1"/>
  <c r="EK195" i="1"/>
  <c r="EK191" i="1"/>
  <c r="EK190" i="1"/>
  <c r="EK187" i="1"/>
  <c r="EK185" i="1"/>
  <c r="EK175" i="1"/>
  <c r="EK174" i="1"/>
  <c r="EK173" i="1"/>
  <c r="EK169" i="1"/>
  <c r="EK163" i="1"/>
  <c r="EK161" i="1"/>
  <c r="EK154" i="1"/>
  <c r="EK149" i="1"/>
  <c r="EK148" i="1"/>
  <c r="EK147" i="1"/>
  <c r="EK146" i="1"/>
  <c r="EK145" i="1"/>
  <c r="EK142" i="1"/>
  <c r="EK135" i="1"/>
  <c r="EK133" i="1"/>
  <c r="EK132" i="1"/>
  <c r="EK131" i="1"/>
  <c r="EK129" i="1"/>
  <c r="EK123" i="1"/>
  <c r="EK113" i="1"/>
  <c r="EK111" i="1"/>
  <c r="EK110" i="1"/>
  <c r="EK107" i="1"/>
  <c r="EK105" i="1"/>
  <c r="EK101" i="1"/>
  <c r="EK98" i="1"/>
  <c r="EK95" i="1"/>
  <c r="EK94" i="1"/>
  <c r="EK87" i="1"/>
  <c r="EK86" i="1"/>
  <c r="EK83" i="1"/>
  <c r="EK78" i="1"/>
  <c r="EK77" i="1"/>
  <c r="EK74" i="1"/>
  <c r="EK71" i="1"/>
  <c r="EK61" i="1"/>
  <c r="EK59" i="1"/>
  <c r="EK57" i="1"/>
  <c r="EK55" i="1"/>
  <c r="EK49" i="1"/>
  <c r="EK46" i="1"/>
  <c r="EK43" i="1"/>
  <c r="EK42" i="1"/>
  <c r="EK32" i="1"/>
  <c r="EK30" i="1"/>
  <c r="EK25" i="1"/>
  <c r="EK20" i="1"/>
  <c r="EK19" i="1"/>
  <c r="EK11" i="1"/>
  <c r="DK751" i="1"/>
  <c r="DK660" i="1"/>
  <c r="DK342" i="1"/>
  <c r="DK259" i="1"/>
  <c r="DK251" i="1"/>
  <c r="DK250" i="1"/>
  <c r="DK223" i="1"/>
  <c r="DK198" i="1"/>
  <c r="DK188" i="1"/>
  <c r="DK184" i="1"/>
  <c r="DK181" i="1"/>
  <c r="DK139" i="1"/>
  <c r="DK123" i="1"/>
  <c r="DK89" i="1"/>
  <c r="DK79" i="1"/>
  <c r="DK69" i="1"/>
  <c r="X747" i="1"/>
  <c r="X736" i="1"/>
  <c r="X724" i="1"/>
  <c r="X722" i="1"/>
  <c r="X710" i="1"/>
  <c r="X696" i="1"/>
  <c r="X694" i="1"/>
  <c r="X690" i="1"/>
  <c r="X682" i="1"/>
  <c r="X673" i="1"/>
  <c r="X672" i="1"/>
  <c r="X670" i="1"/>
  <c r="X664" i="1"/>
  <c r="X660" i="1"/>
  <c r="X658" i="1"/>
  <c r="X646" i="1"/>
  <c r="X634" i="1"/>
  <c r="X632" i="1"/>
  <c r="X622" i="1"/>
  <c r="X621" i="1"/>
  <c r="X615" i="1"/>
  <c r="X610" i="1"/>
  <c r="X609" i="1"/>
  <c r="X608" i="1"/>
  <c r="X606" i="1"/>
  <c r="X602" i="1"/>
  <c r="X601" i="1"/>
  <c r="X600" i="1"/>
  <c r="X596" i="1"/>
  <c r="X588" i="1"/>
  <c r="X584" i="1"/>
  <c r="X582" i="1"/>
  <c r="X570" i="1"/>
  <c r="X566" i="1"/>
  <c r="X564" i="1"/>
  <c r="X560" i="1"/>
  <c r="X548" i="1"/>
  <c r="X542" i="1"/>
  <c r="X536" i="1"/>
  <c r="X534" i="1"/>
  <c r="X525" i="1"/>
  <c r="X522" i="1"/>
  <c r="X520" i="1"/>
  <c r="X514" i="1"/>
  <c r="X510" i="1"/>
  <c r="X509" i="1"/>
  <c r="X504" i="1"/>
  <c r="X502" i="1"/>
  <c r="X500" i="1"/>
  <c r="X496" i="1"/>
  <c r="X494" i="1"/>
  <c r="X488" i="1"/>
  <c r="X474" i="1"/>
  <c r="X472" i="1"/>
  <c r="X462" i="1"/>
  <c r="X452" i="1"/>
  <c r="X450" i="1"/>
  <c r="X433" i="1"/>
  <c r="X430" i="1"/>
  <c r="X416" i="1"/>
  <c r="X406" i="1"/>
  <c r="X404" i="1"/>
  <c r="X388" i="1"/>
  <c r="X382" i="1"/>
  <c r="X372" i="1"/>
  <c r="X371" i="1"/>
  <c r="X370" i="1"/>
  <c r="X368" i="1"/>
  <c r="X364" i="1"/>
  <c r="X351" i="1"/>
  <c r="X349" i="1"/>
  <c r="X347" i="1"/>
  <c r="X333" i="1"/>
  <c r="X326" i="1"/>
  <c r="X325" i="1"/>
  <c r="X324" i="1"/>
  <c r="X305" i="1"/>
  <c r="X303" i="1"/>
  <c r="X293" i="1"/>
  <c r="X292" i="1"/>
  <c r="X288" i="1"/>
  <c r="X261" i="1"/>
  <c r="X249" i="1"/>
  <c r="X247" i="1"/>
  <c r="X242" i="1"/>
  <c r="X239" i="1"/>
  <c r="X223" i="1"/>
  <c r="X208" i="1"/>
  <c r="X207" i="1"/>
  <c r="X202" i="1"/>
  <c r="X189" i="1"/>
  <c r="X172" i="1"/>
  <c r="X170" i="1"/>
  <c r="X149" i="1"/>
  <c r="X146" i="1"/>
  <c r="X140" i="1"/>
  <c r="X76" i="1"/>
  <c r="X61" i="1"/>
  <c r="HN745" i="1"/>
  <c r="HN742" i="1"/>
  <c r="HN734" i="1"/>
  <c r="HN730" i="1"/>
  <c r="HN723" i="1"/>
  <c r="HN722" i="1"/>
  <c r="HN718" i="1"/>
  <c r="HN706" i="1"/>
  <c r="HN697" i="1"/>
  <c r="HN687" i="1"/>
  <c r="HN675" i="1"/>
  <c r="HN648" i="1"/>
  <c r="HN638" i="1"/>
  <c r="HN635" i="1"/>
  <c r="HN582" i="1"/>
  <c r="HN574" i="1"/>
  <c r="HN558" i="1"/>
  <c r="HN545" i="1"/>
  <c r="HN543" i="1"/>
  <c r="HN539" i="1"/>
  <c r="HN519" i="1"/>
  <c r="HN512" i="1"/>
  <c r="HN502" i="1"/>
  <c r="HN498" i="1"/>
  <c r="HN495" i="1"/>
  <c r="HN488" i="1"/>
  <c r="HN464" i="1"/>
  <c r="HN455" i="1"/>
  <c r="HN448" i="1"/>
  <c r="HN443" i="1"/>
  <c r="HN432" i="1"/>
  <c r="HN426" i="1"/>
  <c r="HN418" i="1"/>
  <c r="HN407" i="1"/>
  <c r="HN403" i="1"/>
  <c r="HN392" i="1"/>
  <c r="HN390" i="1"/>
  <c r="HN387" i="1"/>
  <c r="HN376" i="1"/>
  <c r="HN368" i="1"/>
  <c r="HN363" i="1"/>
  <c r="HN359" i="1"/>
  <c r="HN350" i="1"/>
  <c r="HN344" i="1"/>
  <c r="HN336" i="1"/>
  <c r="HN327" i="1"/>
  <c r="HN322" i="1"/>
  <c r="HN306" i="1"/>
  <c r="HN294" i="1"/>
  <c r="HN280" i="1"/>
  <c r="HN267" i="1"/>
  <c r="HN256" i="1"/>
  <c r="HN251" i="1"/>
  <c r="HN241" i="1"/>
  <c r="HN239" i="1"/>
  <c r="HN238" i="1"/>
  <c r="HN207" i="1"/>
  <c r="HN166" i="1"/>
  <c r="HN160" i="1"/>
  <c r="HN158" i="1"/>
  <c r="HN144" i="1"/>
  <c r="HN123" i="1"/>
  <c r="HN50" i="1"/>
  <c r="EX746" i="1"/>
  <c r="EX738" i="1"/>
  <c r="EX727" i="1"/>
  <c r="EX722" i="1"/>
  <c r="EX719" i="1"/>
  <c r="EX714" i="1"/>
  <c r="EX706" i="1"/>
  <c r="EX698" i="1"/>
  <c r="EX690" i="1"/>
  <c r="EX683" i="1"/>
  <c r="EX679" i="1"/>
  <c r="EX674" i="1"/>
  <c r="EX660" i="1"/>
  <c r="EX658" i="1"/>
  <c r="EX651" i="1"/>
  <c r="EX650" i="1"/>
  <c r="EX642" i="1"/>
  <c r="EX634" i="1"/>
  <c r="EX618" i="1"/>
  <c r="EX599" i="1"/>
  <c r="EX595" i="1"/>
  <c r="EX594" i="1"/>
  <c r="EX586" i="1"/>
  <c r="EX578" i="1"/>
  <c r="EX570" i="1"/>
  <c r="EX567" i="1"/>
  <c r="EX562" i="1"/>
  <c r="EX538" i="1"/>
  <c r="EX522" i="1"/>
  <c r="EX519" i="1"/>
  <c r="EX515" i="1"/>
  <c r="EX514" i="1"/>
  <c r="EX506" i="1"/>
  <c r="EX482" i="1"/>
  <c r="EX474" i="1"/>
  <c r="EX466" i="1"/>
  <c r="EX450" i="1"/>
  <c r="EX442" i="1"/>
  <c r="EX439" i="1"/>
  <c r="EX437" i="1"/>
  <c r="EX426" i="1"/>
  <c r="EX418" i="1"/>
  <c r="EX410" i="1"/>
  <c r="EX402" i="1"/>
  <c r="EX386" i="1"/>
  <c r="EX378" i="1"/>
  <c r="EX371" i="1"/>
  <c r="EX362" i="1"/>
  <c r="EX354" i="1"/>
  <c r="EX338" i="1"/>
  <c r="EX322" i="1"/>
  <c r="EX314" i="1"/>
  <c r="EX298" i="1"/>
  <c r="EX287" i="1"/>
  <c r="EX274" i="1"/>
  <c r="EX266" i="1"/>
  <c r="EX258" i="1"/>
  <c r="EX234" i="1"/>
  <c r="EX221" i="1"/>
  <c r="EX210" i="1"/>
  <c r="EX202" i="1"/>
  <c r="EX186" i="1"/>
  <c r="EX178" i="1"/>
  <c r="EX170" i="1"/>
  <c r="EX135" i="1"/>
  <c r="EX130" i="1"/>
  <c r="EX106" i="1"/>
  <c r="EX98" i="1"/>
  <c r="EX82" i="1"/>
  <c r="EX71" i="1"/>
  <c r="EX42" i="1"/>
  <c r="EX24" i="1"/>
  <c r="EX18" i="1"/>
  <c r="DX743" i="1"/>
  <c r="DX738" i="1"/>
  <c r="DX726" i="1"/>
  <c r="DX717" i="1"/>
  <c r="DX716" i="1"/>
  <c r="DX715" i="1"/>
  <c r="DX701" i="1"/>
  <c r="DX700" i="1"/>
  <c r="DX699" i="1"/>
  <c r="DX698" i="1"/>
  <c r="DX694" i="1"/>
  <c r="DX693" i="1"/>
  <c r="DX690" i="1"/>
  <c r="DX674" i="1"/>
  <c r="DX667" i="1"/>
  <c r="DX662" i="1"/>
  <c r="DX655" i="1"/>
  <c r="DX654" i="1"/>
  <c r="DX651" i="1"/>
  <c r="DX650" i="1"/>
  <c r="DX639" i="1"/>
  <c r="DX638" i="1"/>
  <c r="DX623" i="1"/>
  <c r="DX621" i="1"/>
  <c r="DX620" i="1"/>
  <c r="DX618" i="1"/>
  <c r="DX615" i="1"/>
  <c r="DX604" i="1"/>
  <c r="DX603" i="1"/>
  <c r="DX599" i="1"/>
  <c r="DX598" i="1"/>
  <c r="DX591" i="1"/>
  <c r="DX580" i="1"/>
  <c r="DX579" i="1"/>
  <c r="DX575" i="1"/>
  <c r="DX573" i="1"/>
  <c r="DX567" i="1"/>
  <c r="DX559" i="1"/>
  <c r="DX555" i="1"/>
  <c r="DX554" i="1"/>
  <c r="DX547" i="1"/>
  <c r="DX531" i="1"/>
  <c r="DX523" i="1"/>
  <c r="DX522" i="1"/>
  <c r="DX519" i="1"/>
  <c r="DX517" i="1"/>
  <c r="DX515" i="1"/>
  <c r="DX506" i="1"/>
  <c r="DX503" i="1"/>
  <c r="DX501" i="1"/>
  <c r="DX499" i="1"/>
  <c r="DX495" i="1"/>
  <c r="DX494" i="1"/>
  <c r="DX491" i="1"/>
  <c r="DX479" i="1"/>
  <c r="DX477" i="1"/>
  <c r="DX469" i="1"/>
  <c r="DX467" i="1"/>
  <c r="DX466" i="1"/>
  <c r="DX463" i="1"/>
  <c r="DX443" i="1"/>
  <c r="DX442" i="1"/>
  <c r="DX439" i="1"/>
  <c r="DX438" i="1"/>
  <c r="DX437" i="1"/>
  <c r="DX411" i="1"/>
  <c r="DX407" i="1"/>
  <c r="DX402" i="1"/>
  <c r="DX399" i="1"/>
  <c r="DX375" i="1"/>
  <c r="DX371" i="1"/>
  <c r="DX370" i="1"/>
  <c r="DX365" i="1"/>
  <c r="DX359" i="1"/>
  <c r="DX355" i="1"/>
  <c r="DX350" i="1"/>
  <c r="DX346" i="1"/>
  <c r="DX343" i="1"/>
  <c r="DX335" i="1"/>
  <c r="DX333" i="1"/>
  <c r="DX330" i="1"/>
  <c r="DX327" i="1"/>
  <c r="DX324" i="1"/>
  <c r="DX319" i="1"/>
  <c r="DX314" i="1"/>
  <c r="DX311" i="1"/>
  <c r="DX310" i="1"/>
  <c r="DX307" i="1"/>
  <c r="DX303" i="1"/>
  <c r="DX292" i="1"/>
  <c r="DX287" i="1"/>
  <c r="DX285" i="1"/>
  <c r="DX283" i="1"/>
  <c r="DX275" i="1"/>
  <c r="DX274" i="1"/>
  <c r="DX271" i="1"/>
  <c r="DX255" i="1"/>
  <c r="DX253" i="1"/>
  <c r="DX252" i="1"/>
  <c r="DX247" i="1"/>
  <c r="DX243" i="1"/>
  <c r="DX237" i="1"/>
  <c r="DX230" i="1"/>
  <c r="DX227" i="1"/>
  <c r="DX222" i="1"/>
  <c r="DX221" i="1"/>
  <c r="DX219" i="1"/>
  <c r="DX213" i="1"/>
  <c r="DX202" i="1"/>
  <c r="DX199" i="1"/>
  <c r="DX193" i="1"/>
  <c r="DX191" i="1"/>
  <c r="DX178" i="1"/>
  <c r="DX172" i="1"/>
  <c r="DX163" i="1"/>
  <c r="DX159" i="1"/>
  <c r="DX157" i="1"/>
  <c r="DX147" i="1"/>
  <c r="DX146" i="1"/>
  <c r="DX140" i="1"/>
  <c r="DX131" i="1"/>
  <c r="DX122" i="1"/>
  <c r="DX118" i="1"/>
  <c r="DX109" i="1"/>
  <c r="DX107" i="1"/>
  <c r="DX95" i="1"/>
  <c r="DX91" i="1"/>
  <c r="DX85" i="1"/>
  <c r="DX78" i="1"/>
  <c r="DX77" i="1"/>
  <c r="DX75" i="1"/>
  <c r="DX45" i="1"/>
  <c r="DX43" i="1"/>
  <c r="DX35" i="1"/>
  <c r="DX34" i="1"/>
  <c r="EK736" i="1"/>
  <c r="EK733" i="1"/>
  <c r="EK726" i="1"/>
  <c r="EK717" i="1"/>
  <c r="EK703" i="1"/>
  <c r="EK702" i="1"/>
  <c r="EK701" i="1"/>
  <c r="EK696" i="1"/>
  <c r="EK670" i="1"/>
  <c r="EK669" i="1"/>
  <c r="EK654" i="1"/>
  <c r="EK647" i="1"/>
  <c r="EK645" i="1"/>
  <c r="EK629" i="1"/>
  <c r="EK614" i="1"/>
  <c r="EK598" i="1"/>
  <c r="EK584" i="1"/>
  <c r="EK574" i="1"/>
  <c r="EK567" i="1"/>
  <c r="EK534" i="1"/>
  <c r="EK533" i="1"/>
  <c r="EK528" i="1"/>
  <c r="EK504" i="1"/>
  <c r="EK496" i="1"/>
  <c r="EK493" i="1"/>
  <c r="EK445" i="1"/>
  <c r="EK439" i="1"/>
  <c r="EK430" i="1"/>
  <c r="EK414" i="1"/>
  <c r="EK390" i="1"/>
  <c r="EK376" i="1"/>
  <c r="EK365" i="1"/>
  <c r="EK311" i="1"/>
  <c r="EK310" i="1"/>
  <c r="EK309" i="1"/>
  <c r="EK294" i="1"/>
  <c r="EK287" i="1"/>
  <c r="EK215" i="1"/>
  <c r="EK206" i="1"/>
  <c r="EK165" i="1"/>
  <c r="EK143" i="1"/>
  <c r="EK141" i="1"/>
  <c r="EK85" i="1"/>
  <c r="EK70" i="1"/>
  <c r="EK45" i="1"/>
  <c r="DK774" i="1"/>
  <c r="DK766" i="1"/>
  <c r="DK750" i="1"/>
  <c r="DK742" i="1"/>
  <c r="DK734" i="1"/>
  <c r="DK726" i="1"/>
  <c r="DK718" i="1"/>
  <c r="DK713" i="1"/>
  <c r="DK710" i="1"/>
  <c r="DK709" i="1"/>
  <c r="DK705" i="1"/>
  <c r="DK702" i="1"/>
  <c r="DK701" i="1"/>
  <c r="DK697" i="1"/>
  <c r="DK694" i="1"/>
  <c r="DK693" i="1"/>
  <c r="DK689" i="1"/>
  <c r="DK685" i="1"/>
  <c r="DK678" i="1"/>
  <c r="DK673" i="1"/>
  <c r="DK670" i="1"/>
  <c r="DK662" i="1"/>
  <c r="DK661" i="1"/>
  <c r="DK654" i="1"/>
  <c r="DK638" i="1"/>
  <c r="DK630" i="1"/>
  <c r="DK629" i="1"/>
  <c r="DK625" i="1"/>
  <c r="DK614" i="1"/>
  <c r="DK606" i="1"/>
  <c r="DK598" i="1"/>
  <c r="DK597" i="1"/>
  <c r="DK590" i="1"/>
  <c r="DK589" i="1"/>
  <c r="DK582" i="1"/>
  <c r="DK574" i="1"/>
  <c r="DK569" i="1"/>
  <c r="DK557" i="1"/>
  <c r="DK549" i="1"/>
  <c r="DK541" i="1"/>
  <c r="DK537" i="1"/>
  <c r="DK534" i="1"/>
  <c r="DK533" i="1"/>
  <c r="DK518" i="1"/>
  <c r="DK510" i="1"/>
  <c r="DK509" i="1"/>
  <c r="DK502" i="1"/>
  <c r="DK494" i="1"/>
  <c r="DK493" i="1"/>
  <c r="DK489" i="1"/>
  <c r="DK486" i="1"/>
  <c r="DK481" i="1"/>
  <c r="DK478" i="1"/>
  <c r="DK469" i="1"/>
  <c r="DK462" i="1"/>
  <c r="DK461" i="1"/>
  <c r="DK454" i="1"/>
  <c r="DK453" i="1"/>
  <c r="DK446" i="1"/>
  <c r="DK445" i="1"/>
  <c r="DK438" i="1"/>
  <c r="DK433" i="1"/>
  <c r="DK430" i="1"/>
  <c r="DK429" i="1"/>
  <c r="DK425" i="1"/>
  <c r="DK422" i="1"/>
  <c r="DK421" i="1"/>
  <c r="DK413" i="1"/>
  <c r="DK409" i="1"/>
  <c r="DK398" i="1"/>
  <c r="DK390" i="1"/>
  <c r="DK389" i="1"/>
  <c r="DK385" i="1"/>
  <c r="DK381" i="1"/>
  <c r="DK374" i="1"/>
  <c r="DK373" i="1"/>
  <c r="DK369" i="1"/>
  <c r="DK366" i="1"/>
  <c r="DK365" i="1"/>
  <c r="DK358" i="1"/>
  <c r="DK357" i="1"/>
  <c r="DK353" i="1"/>
  <c r="DK350" i="1"/>
  <c r="DK334" i="1"/>
  <c r="DK329" i="1"/>
  <c r="DK326" i="1"/>
  <c r="DK321" i="1"/>
  <c r="DK317" i="1"/>
  <c r="DK313" i="1"/>
  <c r="DK310" i="1"/>
  <c r="DK309" i="1"/>
  <c r="DK302" i="1"/>
  <c r="DK301" i="1"/>
  <c r="DK297" i="1"/>
  <c r="DK285" i="1"/>
  <c r="DK281" i="1"/>
  <c r="DK278" i="1"/>
  <c r="DK270" i="1"/>
  <c r="DK269" i="1"/>
  <c r="DK262" i="1"/>
  <c r="DK249" i="1"/>
  <c r="DK246" i="1"/>
  <c r="DK245" i="1"/>
  <c r="DK241" i="1"/>
  <c r="DK238" i="1"/>
  <c r="DK230" i="1"/>
  <c r="DK213" i="1"/>
  <c r="DK209" i="1"/>
  <c r="DK206" i="1"/>
  <c r="DK205" i="1"/>
  <c r="DK201" i="1"/>
  <c r="DK197" i="1"/>
  <c r="DK193" i="1"/>
  <c r="DK190" i="1"/>
  <c r="DK175" i="1"/>
  <c r="DK174" i="1"/>
  <c r="DK173" i="1"/>
  <c r="DK167" i="1"/>
  <c r="DK166" i="1"/>
  <c r="DK165" i="1"/>
  <c r="DK161" i="1"/>
  <c r="DK149" i="1"/>
  <c r="DK145" i="1"/>
  <c r="DK134" i="1"/>
  <c r="DK133" i="1"/>
  <c r="DK129" i="1"/>
  <c r="DK121" i="1"/>
  <c r="DK117" i="1"/>
  <c r="DK113" i="1"/>
  <c r="DK110" i="1"/>
  <c r="DK105" i="1"/>
  <c r="DK102" i="1"/>
  <c r="DK97" i="1"/>
  <c r="DK85" i="1"/>
  <c r="DK78" i="1"/>
  <c r="DK71" i="1"/>
  <c r="DK70" i="1"/>
  <c r="DK65" i="1"/>
  <c r="DK61" i="1"/>
  <c r="DK55" i="1"/>
  <c r="DK49" i="1"/>
  <c r="DK46" i="1"/>
  <c r="DK45" i="1"/>
  <c r="DK39" i="1"/>
  <c r="DK38" i="1"/>
  <c r="DK25" i="1"/>
  <c r="DK21" i="1"/>
  <c r="X745" i="1"/>
  <c r="X742" i="1"/>
  <c r="X726" i="1"/>
  <c r="X718" i="1"/>
  <c r="X717" i="1"/>
  <c r="X715" i="1"/>
  <c r="X713" i="1"/>
  <c r="X707" i="1"/>
  <c r="X705" i="1"/>
  <c r="X699" i="1"/>
  <c r="X697" i="1"/>
  <c r="X691" i="1"/>
  <c r="X689" i="1"/>
  <c r="X686" i="1"/>
  <c r="X683" i="1"/>
  <c r="X678" i="1"/>
  <c r="X669" i="1"/>
  <c r="X667" i="1"/>
  <c r="X662" i="1"/>
  <c r="X659" i="1"/>
  <c r="X657" i="1"/>
  <c r="X651" i="1"/>
  <c r="X649" i="1"/>
  <c r="X635" i="1"/>
  <c r="X630" i="1"/>
  <c r="X627" i="1"/>
  <c r="X625" i="1"/>
  <c r="X619" i="1"/>
  <c r="X617" i="1"/>
  <c r="X616" i="1"/>
  <c r="X613" i="1"/>
  <c r="X611" i="1"/>
  <c r="X603" i="1"/>
  <c r="X598" i="1"/>
  <c r="X597" i="1"/>
  <c r="X595" i="1"/>
  <c r="X592" i="1"/>
  <c r="X590" i="1"/>
  <c r="X587" i="1"/>
  <c r="X585" i="1"/>
  <c r="X579" i="1"/>
  <c r="X577" i="1"/>
  <c r="X574" i="1"/>
  <c r="X573" i="1"/>
  <c r="X569" i="1"/>
  <c r="X561" i="1"/>
  <c r="X558" i="1"/>
  <c r="X555" i="1"/>
  <c r="X550" i="1"/>
  <c r="X547" i="1"/>
  <c r="X545" i="1"/>
  <c r="X539" i="1"/>
  <c r="X528" i="1"/>
  <c r="X523" i="1"/>
  <c r="X521" i="1"/>
  <c r="X515" i="1"/>
  <c r="X513" i="1"/>
  <c r="X507" i="1"/>
  <c r="X505" i="1"/>
  <c r="X491" i="1"/>
  <c r="X486" i="1"/>
  <c r="X483" i="1"/>
  <c r="X481" i="1"/>
  <c r="X475" i="1"/>
  <c r="X473" i="1"/>
  <c r="X470" i="1"/>
  <c r="X467" i="1"/>
  <c r="X465" i="1"/>
  <c r="X457" i="1"/>
  <c r="X454" i="1"/>
  <c r="X453" i="1"/>
  <c r="X451" i="1"/>
  <c r="X441" i="1"/>
  <c r="X437" i="1"/>
  <c r="X435" i="1"/>
  <c r="X422" i="1"/>
  <c r="X419" i="1"/>
  <c r="X417" i="1"/>
  <c r="X403" i="1"/>
  <c r="X401" i="1"/>
  <c r="X398" i="1"/>
  <c r="X395" i="1"/>
  <c r="X390" i="1"/>
  <c r="X387" i="1"/>
  <c r="X377" i="1"/>
  <c r="X376" i="1"/>
  <c r="X374" i="1"/>
  <c r="X369" i="1"/>
  <c r="X361" i="1"/>
  <c r="X358" i="1"/>
  <c r="X341" i="1"/>
  <c r="X339" i="1"/>
  <c r="X337" i="1"/>
  <c r="X334" i="1"/>
  <c r="X315" i="1"/>
  <c r="X312" i="1"/>
  <c r="X296" i="1"/>
  <c r="X275" i="1"/>
  <c r="X256" i="1"/>
  <c r="X254" i="1"/>
  <c r="X253" i="1"/>
  <c r="X251" i="1"/>
  <c r="X206" i="1"/>
  <c r="X203" i="1"/>
  <c r="X184" i="1"/>
  <c r="X182" i="1"/>
  <c r="X173" i="1"/>
  <c r="X99" i="1"/>
  <c r="X723" i="1"/>
  <c r="X674" i="1"/>
  <c r="X645" i="1"/>
  <c r="X639" i="1"/>
  <c r="X638" i="1"/>
  <c r="X554" i="1"/>
  <c r="X553" i="1"/>
  <c r="X527" i="1"/>
  <c r="X495" i="1"/>
  <c r="X489" i="1"/>
  <c r="X477" i="1"/>
  <c r="X471" i="1"/>
  <c r="X458" i="1"/>
  <c r="X447" i="1"/>
  <c r="X439" i="1"/>
  <c r="X429" i="1"/>
  <c r="X413" i="1"/>
  <c r="X397" i="1"/>
  <c r="X343" i="1"/>
  <c r="X318" i="1"/>
  <c r="X317" i="1"/>
  <c r="X316" i="1"/>
  <c r="X314" i="1"/>
  <c r="X290" i="1"/>
  <c r="X287" i="1"/>
  <c r="X218" i="1"/>
  <c r="X199" i="1"/>
  <c r="X166" i="1"/>
  <c r="X165" i="1"/>
  <c r="HN679" i="1"/>
  <c r="HN659" i="1"/>
  <c r="HN647" i="1"/>
  <c r="HN619" i="1"/>
  <c r="HN538" i="1"/>
  <c r="HN475" i="1"/>
  <c r="HN434" i="1"/>
  <c r="HN402" i="1"/>
  <c r="HN379" i="1"/>
  <c r="HN362" i="1"/>
  <c r="HN299" i="1"/>
  <c r="HN272" i="1"/>
  <c r="HN258" i="1"/>
  <c r="HN167" i="1"/>
  <c r="HN71" i="1"/>
  <c r="EX681" i="1"/>
  <c r="EX673" i="1"/>
  <c r="EX667" i="1"/>
  <c r="EX638" i="1"/>
  <c r="EX614" i="1"/>
  <c r="EX590" i="1"/>
  <c r="EX581" i="1"/>
  <c r="EX573" i="1"/>
  <c r="EX566" i="1"/>
  <c r="EX521" i="1"/>
  <c r="EX494" i="1"/>
  <c r="EX449" i="1"/>
  <c r="EX446" i="1"/>
  <c r="EX430" i="1"/>
  <c r="EX406" i="1"/>
  <c r="EX349" i="1"/>
  <c r="EX310" i="1"/>
  <c r="EX306" i="1"/>
  <c r="EX302" i="1"/>
  <c r="EX270" i="1"/>
  <c r="EX262" i="1"/>
  <c r="EX206" i="1"/>
  <c r="EX158" i="1"/>
  <c r="EX83" i="1"/>
  <c r="EX50" i="1"/>
  <c r="EX46" i="1"/>
  <c r="DX722" i="1"/>
  <c r="DX714" i="1"/>
  <c r="DX708" i="1"/>
  <c r="DX707" i="1"/>
  <c r="DX706" i="1"/>
  <c r="DX704" i="1"/>
  <c r="DX702" i="1"/>
  <c r="DX683" i="1"/>
  <c r="DX676" i="1"/>
  <c r="DX668" i="1"/>
  <c r="DX663" i="1"/>
  <c r="DX659" i="1"/>
  <c r="DX658" i="1"/>
  <c r="DX646" i="1"/>
  <c r="DX636" i="1"/>
  <c r="DX634" i="1"/>
  <c r="DX630" i="1"/>
  <c r="DX624" i="1"/>
  <c r="DX622" i="1"/>
  <c r="DX614" i="1"/>
  <c r="DX611" i="1"/>
  <c r="DX602" i="1"/>
  <c r="DX594" i="1"/>
  <c r="DX590" i="1"/>
  <c r="DX588" i="1"/>
  <c r="DX570" i="1"/>
  <c r="DX566" i="1"/>
  <c r="DX564" i="1"/>
  <c r="DX558" i="1"/>
  <c r="DX556" i="1"/>
  <c r="DX542" i="1"/>
  <c r="DX538" i="1"/>
  <c r="DX534" i="1"/>
  <c r="DX530" i="1"/>
  <c r="DX528" i="1"/>
  <c r="DX526" i="1"/>
  <c r="DX518" i="1"/>
  <c r="DX511" i="1"/>
  <c r="DX486" i="1"/>
  <c r="DX483" i="1"/>
  <c r="DX478" i="1"/>
  <c r="DX476" i="1"/>
  <c r="DX450" i="1"/>
  <c r="DX446" i="1"/>
  <c r="DX430" i="1"/>
  <c r="DX427" i="1"/>
  <c r="DX408" i="1"/>
  <c r="DX406" i="1"/>
  <c r="DX400" i="1"/>
  <c r="DX387" i="1"/>
  <c r="DX358" i="1"/>
  <c r="DX354" i="1"/>
  <c r="DX352" i="1"/>
  <c r="DX326" i="1"/>
  <c r="DX318" i="1"/>
  <c r="DX308" i="1"/>
  <c r="DX270" i="1"/>
  <c r="DX266" i="1"/>
  <c r="DX264" i="1"/>
  <c r="DX238" i="1"/>
  <c r="DX232" i="1"/>
  <c r="DX215" i="1"/>
  <c r="DX194" i="1"/>
  <c r="DX190" i="1"/>
  <c r="DX176" i="1"/>
  <c r="DX156" i="1"/>
  <c r="DX152" i="1"/>
  <c r="DX136" i="1"/>
  <c r="DX106" i="1"/>
  <c r="DX102" i="1"/>
  <c r="DX88" i="1"/>
  <c r="DX86" i="1"/>
  <c r="DX64" i="1"/>
  <c r="DX48" i="1"/>
  <c r="DX46" i="1"/>
  <c r="DX19" i="1"/>
  <c r="EK721" i="1"/>
  <c r="EK715" i="1"/>
  <c r="EK714" i="1"/>
  <c r="EK710" i="1"/>
  <c r="EK686" i="1"/>
  <c r="EK678" i="1"/>
  <c r="EK677" i="1"/>
  <c r="EK673" i="1"/>
  <c r="EK671" i="1"/>
  <c r="EK665" i="1"/>
  <c r="EK659" i="1"/>
  <c r="EK658" i="1"/>
  <c r="EK643" i="1"/>
  <c r="EK635" i="1"/>
  <c r="EK627" i="1"/>
  <c r="EK625" i="1"/>
  <c r="EK619" i="1"/>
  <c r="EK610" i="1"/>
  <c r="EK594" i="1"/>
  <c r="EK575" i="1"/>
  <c r="EK537" i="1"/>
  <c r="EK514" i="1"/>
  <c r="EK510" i="1"/>
  <c r="EK507" i="1"/>
  <c r="EK499" i="1"/>
  <c r="EK465" i="1"/>
  <c r="EK459" i="1"/>
  <c r="EK457" i="1"/>
  <c r="EK450" i="1"/>
  <c r="EK442" i="1"/>
  <c r="EK434" i="1"/>
  <c r="EK427" i="1"/>
  <c r="EK425" i="1"/>
  <c r="EK402" i="1"/>
  <c r="EK395" i="1"/>
  <c r="EK391" i="1"/>
  <c r="EK387" i="1"/>
  <c r="EK371" i="1"/>
  <c r="EK366" i="1"/>
  <c r="EK353" i="1"/>
  <c r="EK343" i="1"/>
  <c r="EK330" i="1"/>
  <c r="EK307" i="1"/>
  <c r="EK286" i="1"/>
  <c r="EK283" i="1"/>
  <c r="EK278" i="1"/>
  <c r="EK259" i="1"/>
  <c r="EK257" i="1"/>
  <c r="EK251" i="1"/>
  <c r="EK231" i="1"/>
  <c r="EK219" i="1"/>
  <c r="EK209" i="1"/>
  <c r="EK186" i="1"/>
  <c r="EK178" i="1"/>
  <c r="EK171" i="1"/>
  <c r="EK159" i="1"/>
  <c r="EK137" i="1"/>
  <c r="EK122" i="1"/>
  <c r="EK99" i="1"/>
  <c r="EK97" i="1"/>
  <c r="EK75" i="1"/>
  <c r="EK73" i="1"/>
  <c r="DK725" i="1"/>
  <c r="DK724" i="1"/>
  <c r="DK722" i="1"/>
  <c r="DK720" i="1"/>
  <c r="DK714" i="1"/>
  <c r="DK708" i="1"/>
  <c r="DK692" i="1"/>
  <c r="DK690" i="1"/>
  <c r="DK676" i="1"/>
  <c r="DK674" i="1"/>
  <c r="DK672" i="1"/>
  <c r="DK668" i="1"/>
  <c r="DK664" i="1"/>
  <c r="DK656" i="1"/>
  <c r="DK652" i="1"/>
  <c r="DK650" i="1"/>
  <c r="DK644" i="1"/>
  <c r="DK640" i="1"/>
  <c r="DK634" i="1"/>
  <c r="DK620" i="1"/>
  <c r="DK618" i="1"/>
  <c r="DK610" i="1"/>
  <c r="DK609" i="1"/>
  <c r="DK608" i="1"/>
  <c r="DK594" i="1"/>
  <c r="DK588" i="1"/>
  <c r="DK584" i="1"/>
  <c r="DK577" i="1"/>
  <c r="DK576" i="1"/>
  <c r="DK573" i="1"/>
  <c r="DK572" i="1"/>
  <c r="DK570" i="1"/>
  <c r="DK566" i="1"/>
  <c r="DK564" i="1"/>
  <c r="DK562" i="1"/>
  <c r="DK560" i="1"/>
  <c r="DK556" i="1"/>
  <c r="DK554" i="1"/>
  <c r="DK553" i="1"/>
  <c r="DK550" i="1"/>
  <c r="DK546" i="1"/>
  <c r="DK536" i="1"/>
  <c r="DK530" i="1"/>
  <c r="DK526" i="1"/>
  <c r="DK524" i="1"/>
  <c r="DK522" i="1"/>
  <c r="DK520" i="1"/>
  <c r="DK517" i="1"/>
  <c r="DK513" i="1"/>
  <c r="DK512" i="1"/>
  <c r="DK508" i="1"/>
  <c r="DK506" i="1"/>
  <c r="DK498" i="1"/>
  <c r="DK497" i="1"/>
  <c r="DK492" i="1"/>
  <c r="DK488" i="1"/>
  <c r="DK484" i="1"/>
  <c r="DK482" i="1"/>
  <c r="DK480" i="1"/>
  <c r="DK477" i="1"/>
  <c r="DK474" i="1"/>
  <c r="DK468" i="1"/>
  <c r="DK465" i="1"/>
  <c r="DK460" i="1"/>
  <c r="DK458" i="1"/>
  <c r="DK452" i="1"/>
  <c r="DK450" i="1"/>
  <c r="DK449" i="1"/>
  <c r="DK444" i="1"/>
  <c r="DK442" i="1"/>
  <c r="DK440" i="1"/>
  <c r="DK437" i="1"/>
  <c r="DK436" i="1"/>
  <c r="DK434" i="1"/>
  <c r="DK428" i="1"/>
  <c r="DK412" i="1"/>
  <c r="DK410" i="1"/>
  <c r="DK408" i="1"/>
  <c r="DK402" i="1"/>
  <c r="DK394" i="1"/>
  <c r="DK386" i="1"/>
  <c r="DK372" i="1"/>
  <c r="DK364" i="1"/>
  <c r="DK362" i="1"/>
  <c r="DK360" i="1"/>
  <c r="DK356" i="1"/>
  <c r="DK354" i="1"/>
  <c r="DK348" i="1"/>
  <c r="DK346" i="1"/>
  <c r="DK344" i="1"/>
  <c r="DK338" i="1"/>
  <c r="DK333" i="1"/>
  <c r="DK332" i="1"/>
  <c r="DK330" i="1"/>
  <c r="DK324" i="1"/>
  <c r="DK322" i="1"/>
  <c r="DK320" i="1"/>
  <c r="DK318" i="1"/>
  <c r="DK316" i="1"/>
  <c r="DK314" i="1"/>
  <c r="DK312" i="1"/>
  <c r="DK306" i="1"/>
  <c r="DK300" i="1"/>
  <c r="DK298" i="1"/>
  <c r="DK292" i="1"/>
  <c r="DK286" i="1"/>
  <c r="DK284" i="1"/>
  <c r="DK274" i="1"/>
  <c r="DK273" i="1"/>
  <c r="DK272" i="1"/>
  <c r="DK266" i="1"/>
  <c r="DK264" i="1"/>
  <c r="DK261" i="1"/>
  <c r="DK258" i="1"/>
  <c r="DK252" i="1"/>
  <c r="DK242" i="1"/>
  <c r="DK236" i="1"/>
  <c r="DK234" i="1"/>
  <c r="DK229" i="1"/>
  <c r="DK224" i="1"/>
  <c r="DK216" i="1"/>
  <c r="DK214" i="1"/>
  <c r="DK210" i="1"/>
  <c r="DK200" i="1"/>
  <c r="DK186" i="1"/>
  <c r="DK178" i="1"/>
  <c r="DK176" i="1"/>
  <c r="DK172" i="1"/>
  <c r="DK170" i="1"/>
  <c r="DK168" i="1"/>
  <c r="DK162" i="1"/>
  <c r="DK158" i="1"/>
  <c r="DK156" i="1"/>
  <c r="DK152" i="1"/>
  <c r="DK144" i="1"/>
  <c r="DK142" i="1"/>
  <c r="DK140" i="1"/>
  <c r="DK138" i="1"/>
  <c r="DK132" i="1"/>
  <c r="DK130" i="1"/>
  <c r="DK126" i="1"/>
  <c r="DK122" i="1"/>
  <c r="DK116" i="1"/>
  <c r="DK108" i="1"/>
  <c r="DK106" i="1"/>
  <c r="DK96" i="1"/>
  <c r="DK94" i="1"/>
  <c r="DK92" i="1"/>
  <c r="DK90" i="1"/>
  <c r="DK84" i="1"/>
  <c r="DK82" i="1"/>
  <c r="DK76" i="1"/>
  <c r="DK74" i="1"/>
  <c r="DK72" i="1"/>
  <c r="DK68" i="1"/>
  <c r="DK59" i="1"/>
  <c r="DK50" i="1"/>
  <c r="DK37" i="1"/>
  <c r="DK36" i="1"/>
  <c r="DK34" i="1"/>
  <c r="DK18" i="1"/>
  <c r="X719" i="1"/>
  <c r="X700" i="1"/>
  <c r="X688" i="1"/>
  <c r="X687" i="1"/>
  <c r="X685" i="1"/>
  <c r="X653" i="1"/>
  <c r="X652" i="1"/>
  <c r="X641" i="1"/>
  <c r="X636" i="1"/>
  <c r="X623" i="1"/>
  <c r="X618" i="1"/>
  <c r="X575" i="1"/>
  <c r="X572" i="1"/>
  <c r="X571" i="1"/>
  <c r="X568" i="1"/>
  <c r="X549" i="1"/>
  <c r="X543" i="1"/>
  <c r="X537" i="1"/>
  <c r="X517" i="1"/>
  <c r="X512" i="1"/>
  <c r="X511" i="1"/>
  <c r="X503" i="1"/>
  <c r="X497" i="1"/>
  <c r="X487" i="1"/>
  <c r="X476" i="1"/>
  <c r="X468" i="1"/>
  <c r="X464" i="1"/>
  <c r="X463" i="1"/>
  <c r="X461" i="1"/>
  <c r="X455" i="1"/>
  <c r="X409" i="1"/>
  <c r="X408" i="1"/>
  <c r="X407" i="1"/>
  <c r="X396" i="1"/>
  <c r="X352" i="1"/>
  <c r="X327" i="1"/>
  <c r="X274" i="1"/>
  <c r="X222" i="1"/>
  <c r="X210" i="1"/>
  <c r="X164" i="1"/>
  <c r="X154" i="1"/>
  <c r="X148" i="1"/>
  <c r="HN666" i="1"/>
  <c r="HN665" i="1"/>
  <c r="HN657" i="1"/>
  <c r="HN650" i="1"/>
  <c r="HN641" i="1"/>
  <c r="HN633" i="1"/>
  <c r="HN625" i="1"/>
  <c r="HN610" i="1"/>
  <c r="HN602" i="1"/>
  <c r="HN589" i="1"/>
  <c r="HN514" i="1"/>
  <c r="HN499" i="1"/>
  <c r="HN466" i="1"/>
  <c r="HN449" i="1"/>
  <c r="HN427" i="1"/>
  <c r="HN397" i="1"/>
  <c r="HN353" i="1"/>
  <c r="HN298" i="1"/>
  <c r="HN226" i="1"/>
  <c r="HN170" i="1"/>
  <c r="HN165" i="1"/>
  <c r="HN121" i="1"/>
  <c r="HN73" i="1"/>
  <c r="EX666" i="1"/>
  <c r="EX662" i="1"/>
  <c r="EX656" i="1"/>
  <c r="EX648" i="1"/>
  <c r="EX646" i="1"/>
  <c r="EX640" i="1"/>
  <c r="EX630" i="1"/>
  <c r="EX628" i="1"/>
  <c r="EX624" i="1"/>
  <c r="EX616" i="1"/>
  <c r="EX610" i="1"/>
  <c r="EX608" i="1"/>
  <c r="EX592" i="1"/>
  <c r="EX584" i="1"/>
  <c r="EX561" i="1"/>
  <c r="EX560" i="1"/>
  <c r="EX558" i="1"/>
  <c r="EX554" i="1"/>
  <c r="EX544" i="1"/>
  <c r="EX536" i="1"/>
  <c r="EX534" i="1"/>
  <c r="EX530" i="1"/>
  <c r="EX520" i="1"/>
  <c r="EX513" i="1"/>
  <c r="EX512" i="1"/>
  <c r="EX510" i="1"/>
  <c r="EX496" i="1"/>
  <c r="EX488" i="1"/>
  <c r="EX486" i="1"/>
  <c r="EX476" i="1"/>
  <c r="EX464" i="1"/>
  <c r="EX462" i="1"/>
  <c r="EX458" i="1"/>
  <c r="EX428" i="1"/>
  <c r="EX424" i="1"/>
  <c r="EX422" i="1"/>
  <c r="EX420" i="1"/>
  <c r="EX395" i="1"/>
  <c r="EX392" i="1"/>
  <c r="EX384" i="1"/>
  <c r="EX382" i="1"/>
  <c r="EX368" i="1"/>
  <c r="EX360" i="1"/>
  <c r="EX346" i="1"/>
  <c r="EX324" i="1"/>
  <c r="EX299" i="1"/>
  <c r="EX288" i="1"/>
  <c r="EX286" i="1"/>
  <c r="EX264" i="1"/>
  <c r="EX260" i="1"/>
  <c r="EX256" i="1"/>
  <c r="EX248" i="1"/>
  <c r="EX246" i="1"/>
  <c r="EX219" i="1"/>
  <c r="EX218" i="1"/>
  <c r="EX168" i="1"/>
  <c r="EX144" i="1"/>
  <c r="EX142" i="1"/>
  <c r="EX140" i="1"/>
  <c r="EX132" i="1"/>
  <c r="EX116" i="1"/>
  <c r="EX112" i="1"/>
  <c r="EX110" i="1"/>
  <c r="EX88" i="1"/>
  <c r="EX80" i="1"/>
  <c r="EX78" i="1"/>
  <c r="EX52" i="1"/>
  <c r="EX32" i="1"/>
  <c r="DX666" i="1"/>
  <c r="DX665" i="1"/>
  <c r="DX653" i="1"/>
  <c r="DX652" i="1"/>
  <c r="DX644" i="1"/>
  <c r="DX641" i="1"/>
  <c r="DX637" i="1"/>
  <c r="DX610" i="1"/>
  <c r="DX597" i="1"/>
  <c r="DX596" i="1"/>
  <c r="DX589" i="1"/>
  <c r="DX585" i="1"/>
  <c r="DX582" i="1"/>
  <c r="DX577" i="1"/>
  <c r="DX571" i="1"/>
  <c r="DX565" i="1"/>
  <c r="DX548" i="1"/>
  <c r="DX537" i="1"/>
  <c r="DX533" i="1"/>
  <c r="DX529" i="1"/>
  <c r="DX525" i="1"/>
  <c r="DX513" i="1"/>
  <c r="DX473" i="1"/>
  <c r="DX465" i="1"/>
  <c r="DX461" i="1"/>
  <c r="DX449" i="1"/>
  <c r="DX434" i="1"/>
  <c r="DX433" i="1"/>
  <c r="DX409" i="1"/>
  <c r="DX401" i="1"/>
  <c r="DX379" i="1"/>
  <c r="DX363" i="1"/>
  <c r="DX361" i="1"/>
  <c r="DX353" i="1"/>
  <c r="DX329" i="1"/>
  <c r="DX321" i="1"/>
  <c r="DX299" i="1"/>
  <c r="DX281" i="1"/>
  <c r="DX277" i="1"/>
  <c r="DX269" i="1"/>
  <c r="DX268" i="1"/>
  <c r="DX257" i="1"/>
  <c r="DX229" i="1"/>
  <c r="DX220" i="1"/>
  <c r="DX217" i="1"/>
  <c r="DX197" i="1"/>
  <c r="DX196" i="1"/>
  <c r="DX153" i="1"/>
  <c r="DX149" i="1"/>
  <c r="DX137" i="1"/>
  <c r="DX133" i="1"/>
  <c r="DX124" i="1"/>
  <c r="DX116" i="1"/>
  <c r="DX60" i="1"/>
  <c r="DX52" i="1"/>
  <c r="DX41" i="1"/>
  <c r="EK651" i="1"/>
  <c r="EK650" i="1"/>
  <c r="EK634" i="1"/>
  <c r="EK622" i="1"/>
  <c r="EK618" i="1"/>
  <c r="EK595" i="1"/>
  <c r="EK587" i="1"/>
  <c r="EK571" i="1"/>
  <c r="EK538" i="1"/>
  <c r="EK531" i="1"/>
  <c r="EK523" i="1"/>
  <c r="EK515" i="1"/>
  <c r="EK474" i="1"/>
  <c r="EK435" i="1"/>
  <c r="EK419" i="1"/>
  <c r="EK398" i="1"/>
  <c r="EK347" i="1"/>
  <c r="EK314" i="1"/>
  <c r="EK262" i="1"/>
  <c r="EK211" i="1"/>
  <c r="EK91" i="1"/>
  <c r="EK62" i="1"/>
  <c r="DK663" i="1"/>
  <c r="DK635" i="1"/>
  <c r="DK632" i="1"/>
  <c r="DK631" i="1"/>
  <c r="DK616" i="1"/>
  <c r="DK615" i="1"/>
  <c r="DK613" i="1"/>
  <c r="DK607" i="1"/>
  <c r="DK605" i="1"/>
  <c r="DK603" i="1"/>
  <c r="DK599" i="1"/>
  <c r="DK587" i="1"/>
  <c r="DK583" i="1"/>
  <c r="DK581" i="1"/>
  <c r="DK568" i="1"/>
  <c r="DK567" i="1"/>
  <c r="DK555" i="1"/>
  <c r="DK551" i="1"/>
  <c r="DK543" i="1"/>
  <c r="DK519" i="1"/>
  <c r="DK515" i="1"/>
  <c r="DK501" i="1"/>
  <c r="DK483" i="1"/>
  <c r="DK479" i="1"/>
  <c r="DK447" i="1"/>
  <c r="DK435" i="1"/>
  <c r="DK403" i="1"/>
  <c r="DK391" i="1"/>
  <c r="DK367" i="1"/>
  <c r="DK359" i="1"/>
  <c r="DK349" i="1"/>
  <c r="DK343" i="1"/>
  <c r="DK341" i="1"/>
  <c r="DK339" i="1"/>
  <c r="DK323" i="1"/>
  <c r="DK271" i="1"/>
  <c r="DK263" i="1"/>
  <c r="DK253" i="1"/>
  <c r="DK239" i="1"/>
  <c r="DK237" i="1"/>
  <c r="DK231" i="1"/>
  <c r="DK227" i="1"/>
  <c r="DK163" i="1"/>
  <c r="DK131" i="1"/>
  <c r="DK101" i="1"/>
  <c r="DK99" i="1"/>
  <c r="DK87" i="1"/>
  <c r="DK75" i="1"/>
  <c r="DK779" i="1"/>
  <c r="DK772" i="1"/>
  <c r="DK771" i="1"/>
  <c r="DK764" i="1"/>
  <c r="DK763" i="1"/>
  <c r="DK756" i="1"/>
  <c r="DK755" i="1"/>
  <c r="DK748" i="1"/>
  <c r="DK747" i="1"/>
  <c r="DK740" i="1"/>
  <c r="DK739" i="1"/>
  <c r="DK723" i="1"/>
  <c r="DK716" i="1"/>
  <c r="DK707" i="1"/>
  <c r="DK700" i="1"/>
  <c r="DK699" i="1"/>
  <c r="DK691" i="1"/>
  <c r="DK684" i="1"/>
  <c r="DK683" i="1"/>
  <c r="DK675" i="1"/>
  <c r="DK659" i="1"/>
  <c r="DK651" i="1"/>
  <c r="DK643" i="1"/>
  <c r="DK636" i="1"/>
  <c r="DK628" i="1"/>
  <c r="DK627" i="1"/>
  <c r="DK619" i="1"/>
  <c r="DK596" i="1"/>
  <c r="DK595" i="1"/>
  <c r="DK580" i="1"/>
  <c r="DK579" i="1"/>
  <c r="DK571" i="1"/>
  <c r="DK563" i="1"/>
  <c r="DK547" i="1"/>
  <c r="DK539" i="1"/>
  <c r="DK532" i="1"/>
  <c r="DK531" i="1"/>
  <c r="DK523" i="1"/>
  <c r="DK516" i="1"/>
  <c r="DK507" i="1"/>
  <c r="DK500" i="1"/>
  <c r="DK499" i="1"/>
  <c r="DK491" i="1"/>
  <c r="DK476" i="1"/>
  <c r="DK475" i="1"/>
  <c r="DK467" i="1"/>
  <c r="DK451" i="1"/>
  <c r="DK443" i="1"/>
  <c r="DK427" i="1"/>
  <c r="DK419" i="1"/>
  <c r="DK411" i="1"/>
  <c r="DK379" i="1"/>
  <c r="DK363" i="1"/>
  <c r="DK355" i="1"/>
  <c r="DK331" i="1"/>
  <c r="DK315" i="1"/>
  <c r="DK299" i="1"/>
  <c r="DK275" i="1"/>
  <c r="DK243" i="1"/>
  <c r="DK235" i="1"/>
  <c r="DK203" i="1"/>
  <c r="DK187" i="1"/>
  <c r="DK179" i="1"/>
  <c r="DK171" i="1"/>
  <c r="DK147" i="1"/>
  <c r="DK124" i="1"/>
  <c r="DK91" i="1"/>
  <c r="DK83" i="1"/>
  <c r="DK51" i="1"/>
  <c r="X633" i="1"/>
  <c r="X612" i="1"/>
  <c r="X589" i="1"/>
  <c r="X565" i="1"/>
  <c r="X546" i="1"/>
  <c r="X493" i="1"/>
  <c r="X446" i="1"/>
  <c r="X444" i="1"/>
  <c r="X436" i="1"/>
  <c r="X428" i="1"/>
  <c r="X426" i="1"/>
  <c r="X365" i="1"/>
  <c r="X362" i="1"/>
  <c r="X313" i="1"/>
  <c r="X309" i="1"/>
  <c r="X252" i="1"/>
  <c r="IA786" i="1"/>
  <c r="HN786" i="1"/>
  <c r="EX786" i="1"/>
  <c r="DX786" i="1"/>
  <c r="EK786" i="1"/>
  <c r="DK786" i="1"/>
  <c r="X786" i="1"/>
  <c r="IA785" i="1"/>
  <c r="HN785" i="1"/>
  <c r="EX785" i="1"/>
  <c r="DX785" i="1"/>
  <c r="EK785" i="1"/>
  <c r="DK785" i="1"/>
  <c r="X785" i="1"/>
  <c r="IA784" i="1"/>
  <c r="HN784" i="1"/>
  <c r="EX784" i="1"/>
  <c r="DX784" i="1"/>
  <c r="EK784" i="1"/>
  <c r="DK784" i="1"/>
  <c r="X784" i="1"/>
  <c r="IA783" i="1"/>
  <c r="HN783" i="1"/>
  <c r="EX783" i="1"/>
  <c r="DX783" i="1"/>
  <c r="EK783" i="1"/>
  <c r="DK783" i="1"/>
  <c r="X783" i="1"/>
  <c r="IA782" i="1"/>
  <c r="HN782" i="1"/>
  <c r="EX782" i="1"/>
  <c r="DX782" i="1"/>
  <c r="EK782" i="1"/>
  <c r="DK782" i="1"/>
  <c r="X782" i="1"/>
  <c r="IA781" i="1"/>
  <c r="HN781" i="1"/>
  <c r="EX781" i="1"/>
  <c r="DX781" i="1"/>
  <c r="EK781" i="1"/>
  <c r="DK781" i="1"/>
  <c r="X781" i="1"/>
  <c r="IA780" i="1"/>
  <c r="HN780" i="1"/>
  <c r="EX780" i="1"/>
  <c r="DX780" i="1"/>
  <c r="EK780" i="1"/>
  <c r="DK780" i="1"/>
  <c r="X780" i="1"/>
  <c r="IA779" i="1"/>
  <c r="HN779" i="1"/>
  <c r="EX779" i="1"/>
  <c r="DX779" i="1"/>
  <c r="EK779" i="1"/>
  <c r="X779" i="1"/>
  <c r="IA778" i="1"/>
  <c r="HN778" i="1"/>
  <c r="EX778" i="1"/>
  <c r="DX778" i="1"/>
  <c r="EK778" i="1"/>
  <c r="DK778" i="1"/>
  <c r="X778" i="1"/>
  <c r="IA777" i="1"/>
  <c r="HN777" i="1"/>
  <c r="EX777" i="1"/>
  <c r="DX777" i="1"/>
  <c r="EK777" i="1"/>
  <c r="DK777" i="1"/>
  <c r="X777" i="1"/>
  <c r="IA776" i="1"/>
  <c r="HN776" i="1"/>
  <c r="EX776" i="1"/>
  <c r="DX776" i="1"/>
  <c r="EK776" i="1"/>
  <c r="DK776" i="1"/>
  <c r="X776" i="1"/>
  <c r="IA775" i="1"/>
  <c r="HN775" i="1"/>
  <c r="EX775" i="1"/>
  <c r="DX775" i="1"/>
  <c r="EK775" i="1"/>
  <c r="DK775" i="1"/>
  <c r="X775" i="1"/>
  <c r="IA774" i="1"/>
  <c r="HN774" i="1"/>
  <c r="EX774" i="1"/>
  <c r="DX774" i="1"/>
  <c r="EK774" i="1"/>
  <c r="X774" i="1"/>
  <c r="IA773" i="1"/>
  <c r="HN773" i="1"/>
  <c r="EX773" i="1"/>
  <c r="DX773" i="1"/>
  <c r="EK773" i="1"/>
  <c r="DK773" i="1"/>
  <c r="X773" i="1"/>
  <c r="IA772" i="1"/>
  <c r="HN772" i="1"/>
  <c r="EX772" i="1"/>
  <c r="DX772" i="1"/>
  <c r="EK772" i="1"/>
  <c r="X772" i="1"/>
  <c r="IA771" i="1"/>
  <c r="HN771" i="1"/>
  <c r="EX771" i="1"/>
  <c r="DX771" i="1"/>
  <c r="EK771" i="1"/>
  <c r="X771" i="1"/>
  <c r="IA770" i="1"/>
  <c r="HN770" i="1"/>
  <c r="EX770" i="1"/>
  <c r="DX770" i="1"/>
  <c r="EK770" i="1"/>
  <c r="DK770" i="1"/>
  <c r="X770" i="1"/>
  <c r="IA769" i="1"/>
  <c r="HN769" i="1"/>
  <c r="EX769" i="1"/>
  <c r="DX769" i="1"/>
  <c r="EK769" i="1"/>
  <c r="DK769" i="1"/>
  <c r="X769" i="1"/>
  <c r="IA768" i="1"/>
  <c r="HN768" i="1"/>
  <c r="EX768" i="1"/>
  <c r="DX768" i="1"/>
  <c r="EK768" i="1"/>
  <c r="DK768" i="1"/>
  <c r="X768" i="1"/>
  <c r="IA767" i="1"/>
  <c r="HN767" i="1"/>
  <c r="EX767" i="1"/>
  <c r="DX767" i="1"/>
  <c r="EK767" i="1"/>
  <c r="DK767" i="1"/>
  <c r="X767" i="1"/>
  <c r="IA766" i="1"/>
  <c r="HN766" i="1"/>
  <c r="EX766" i="1"/>
  <c r="DX766" i="1"/>
  <c r="EK766" i="1"/>
  <c r="X766" i="1"/>
  <c r="IA765" i="1"/>
  <c r="HN765" i="1"/>
  <c r="EX765" i="1"/>
  <c r="DX765" i="1"/>
  <c r="EK765" i="1"/>
  <c r="DK765" i="1"/>
  <c r="X765" i="1"/>
  <c r="IA764" i="1"/>
  <c r="HN764" i="1"/>
  <c r="EX764" i="1"/>
  <c r="DX764" i="1"/>
  <c r="EK764" i="1"/>
  <c r="X764" i="1"/>
  <c r="IA763" i="1"/>
  <c r="HN763" i="1"/>
  <c r="EX763" i="1"/>
  <c r="DX763" i="1"/>
  <c r="EK763" i="1"/>
  <c r="X763" i="1"/>
  <c r="IA762" i="1"/>
  <c r="HN762" i="1"/>
  <c r="EX762" i="1"/>
  <c r="DX762" i="1"/>
  <c r="EK762" i="1"/>
  <c r="DK762" i="1"/>
  <c r="X762" i="1"/>
  <c r="IA761" i="1"/>
  <c r="HN761" i="1"/>
  <c r="EX761" i="1"/>
  <c r="DX761" i="1"/>
  <c r="EK761" i="1"/>
  <c r="DK761" i="1"/>
  <c r="X761" i="1"/>
  <c r="IA760" i="1"/>
  <c r="HN760" i="1"/>
  <c r="EX760" i="1"/>
  <c r="DX760" i="1"/>
  <c r="EK760" i="1"/>
  <c r="DK760" i="1"/>
  <c r="X760" i="1"/>
  <c r="IA759" i="1"/>
  <c r="HN759" i="1"/>
  <c r="EX759" i="1"/>
  <c r="DX759" i="1"/>
  <c r="EK759" i="1"/>
  <c r="DK759" i="1"/>
  <c r="X759" i="1"/>
  <c r="IA758" i="1"/>
  <c r="HN758" i="1"/>
  <c r="EX758" i="1"/>
  <c r="DX758" i="1"/>
  <c r="EK758" i="1"/>
  <c r="X758" i="1"/>
  <c r="IA757" i="1"/>
  <c r="HN757" i="1"/>
  <c r="EX757" i="1"/>
  <c r="DX757" i="1"/>
  <c r="EK757" i="1"/>
  <c r="DK757" i="1"/>
  <c r="X757" i="1"/>
  <c r="IA756" i="1"/>
  <c r="HN756" i="1"/>
  <c r="EX756" i="1"/>
  <c r="DX756" i="1"/>
  <c r="X756" i="1"/>
  <c r="IA755" i="1"/>
  <c r="HN755" i="1"/>
  <c r="EX755" i="1"/>
  <c r="DX755" i="1"/>
  <c r="EK755" i="1"/>
  <c r="X755" i="1"/>
  <c r="IA754" i="1"/>
  <c r="HN754" i="1"/>
  <c r="EX754" i="1"/>
  <c r="DX754" i="1"/>
  <c r="EK754" i="1"/>
  <c r="DK754" i="1"/>
  <c r="X754" i="1"/>
  <c r="IA753" i="1"/>
  <c r="HN753" i="1"/>
  <c r="EK753" i="1"/>
  <c r="DK753" i="1"/>
  <c r="X753" i="1"/>
  <c r="IA752" i="1"/>
  <c r="HN752" i="1"/>
  <c r="EX752" i="1"/>
  <c r="DX752" i="1"/>
  <c r="EK752" i="1"/>
  <c r="DK752" i="1"/>
  <c r="X752" i="1"/>
  <c r="IA751" i="1"/>
  <c r="HN751" i="1"/>
  <c r="EX751" i="1"/>
  <c r="EK751" i="1"/>
  <c r="X751" i="1"/>
  <c r="IA750" i="1"/>
  <c r="HN750" i="1"/>
  <c r="EX750" i="1"/>
  <c r="DX750" i="1"/>
  <c r="EK750" i="1"/>
  <c r="X750" i="1"/>
  <c r="IA749" i="1"/>
  <c r="DX749" i="1"/>
  <c r="EK749" i="1"/>
  <c r="DK749" i="1"/>
  <c r="X749" i="1"/>
  <c r="IA748" i="1"/>
  <c r="HN748" i="1"/>
  <c r="EX748" i="1"/>
  <c r="DX748" i="1"/>
  <c r="X748" i="1"/>
  <c r="IA747" i="1"/>
  <c r="DX747" i="1"/>
  <c r="EK747" i="1"/>
  <c r="IA746" i="1"/>
  <c r="DX746" i="1"/>
  <c r="EK746" i="1"/>
  <c r="DK746" i="1"/>
  <c r="X746" i="1"/>
  <c r="IA745" i="1"/>
  <c r="EX745" i="1"/>
  <c r="EK745" i="1"/>
  <c r="DK745" i="1"/>
  <c r="IA744" i="1"/>
  <c r="HN744" i="1"/>
  <c r="EX744" i="1"/>
  <c r="DX744" i="1"/>
  <c r="EK744" i="1"/>
  <c r="DK744" i="1"/>
  <c r="X744" i="1"/>
  <c r="IA743" i="1"/>
  <c r="HN743" i="1"/>
  <c r="EK743" i="1"/>
  <c r="DK743" i="1"/>
  <c r="X743" i="1"/>
  <c r="IA742" i="1"/>
  <c r="EX742" i="1"/>
  <c r="DX742" i="1"/>
  <c r="IA741" i="1"/>
  <c r="HN741" i="1"/>
  <c r="DX741" i="1"/>
  <c r="DK741" i="1"/>
  <c r="X741" i="1"/>
  <c r="IA740" i="1"/>
  <c r="HN740" i="1"/>
  <c r="EX740" i="1"/>
  <c r="DX740" i="1"/>
  <c r="EK740" i="1"/>
  <c r="X740" i="1"/>
  <c r="IA739" i="1"/>
  <c r="EX739" i="1"/>
  <c r="DX739" i="1"/>
  <c r="EK739" i="1"/>
  <c r="X739" i="1"/>
  <c r="IA738" i="1"/>
  <c r="DK738" i="1"/>
  <c r="X738" i="1"/>
  <c r="IA737" i="1"/>
  <c r="DX737" i="1"/>
  <c r="EK737" i="1"/>
  <c r="DK737" i="1"/>
  <c r="X737" i="1"/>
  <c r="IA736" i="1"/>
  <c r="HN736" i="1"/>
  <c r="EX736" i="1"/>
  <c r="DX736" i="1"/>
  <c r="IA735" i="1"/>
  <c r="HN735" i="1"/>
  <c r="DK735" i="1"/>
  <c r="X735" i="1"/>
  <c r="IA734" i="1"/>
  <c r="EX734" i="1"/>
  <c r="DX734" i="1"/>
  <c r="X734" i="1"/>
  <c r="IA733" i="1"/>
  <c r="EX733" i="1"/>
  <c r="DX733" i="1"/>
  <c r="DK733" i="1"/>
  <c r="X733" i="1"/>
  <c r="IA732" i="1"/>
  <c r="HN732" i="1"/>
  <c r="EX732" i="1"/>
  <c r="DX732" i="1"/>
  <c r="DK732" i="1"/>
  <c r="X732" i="1"/>
  <c r="IA731" i="1"/>
  <c r="EX731" i="1"/>
  <c r="DX731" i="1"/>
  <c r="EK731" i="1"/>
  <c r="DK731" i="1"/>
  <c r="X731" i="1"/>
  <c r="IA730" i="1"/>
  <c r="EX730" i="1"/>
  <c r="DX730" i="1"/>
  <c r="EK730" i="1"/>
  <c r="DK730" i="1"/>
  <c r="X730" i="1"/>
  <c r="IA729" i="1"/>
  <c r="HN729" i="1"/>
  <c r="DX729" i="1"/>
  <c r="EK729" i="1"/>
  <c r="DK729" i="1"/>
  <c r="IA728" i="1"/>
  <c r="EX728" i="1"/>
  <c r="DX728" i="1"/>
  <c r="DK728" i="1"/>
  <c r="X728" i="1"/>
  <c r="IA727" i="1"/>
  <c r="DX727" i="1"/>
  <c r="DK727" i="1"/>
  <c r="X727" i="1"/>
  <c r="IA726" i="1"/>
  <c r="HN726" i="1"/>
  <c r="EX726" i="1"/>
  <c r="IA725" i="1"/>
  <c r="HN725" i="1"/>
  <c r="DX725" i="1"/>
  <c r="X725" i="1"/>
  <c r="IA724" i="1"/>
  <c r="EX724" i="1"/>
  <c r="EK724" i="1"/>
  <c r="IA723" i="1"/>
  <c r="DX723" i="1"/>
  <c r="IA722" i="1"/>
  <c r="EK722" i="1"/>
  <c r="IA721" i="1"/>
  <c r="DX721" i="1"/>
  <c r="DK721" i="1"/>
  <c r="IA720" i="1"/>
  <c r="HN720" i="1"/>
  <c r="EX720" i="1"/>
  <c r="DX720" i="1"/>
  <c r="EK720" i="1"/>
  <c r="IA719" i="1"/>
  <c r="HN719" i="1"/>
  <c r="DX719" i="1"/>
  <c r="EK719" i="1"/>
  <c r="DK719" i="1"/>
  <c r="IA718" i="1"/>
  <c r="EX718" i="1"/>
  <c r="DX718" i="1"/>
  <c r="EK718" i="1"/>
  <c r="IA717" i="1"/>
  <c r="DK717" i="1"/>
  <c r="IA716" i="1"/>
  <c r="HN716" i="1"/>
  <c r="EX716" i="1"/>
  <c r="EK716" i="1"/>
  <c r="IA715" i="1"/>
  <c r="HN715" i="1"/>
  <c r="IA714" i="1"/>
  <c r="HN714" i="1"/>
  <c r="X714" i="1"/>
  <c r="IA713" i="1"/>
  <c r="DX713" i="1"/>
  <c r="EK713" i="1"/>
  <c r="IA712" i="1"/>
  <c r="HN712" i="1"/>
  <c r="EX712" i="1"/>
  <c r="DX712" i="1"/>
  <c r="EK712" i="1"/>
  <c r="X712" i="1"/>
  <c r="IA711" i="1"/>
  <c r="HN711" i="1"/>
  <c r="DX711" i="1"/>
  <c r="DK711" i="1"/>
  <c r="X711" i="1"/>
  <c r="IA710" i="1"/>
  <c r="HN710" i="1"/>
  <c r="EX710" i="1"/>
  <c r="DX710" i="1"/>
  <c r="IA709" i="1"/>
  <c r="DX709" i="1"/>
  <c r="EK709" i="1"/>
  <c r="X709" i="1"/>
  <c r="IA708" i="1"/>
  <c r="HN708" i="1"/>
  <c r="EX708" i="1"/>
  <c r="EK708" i="1"/>
  <c r="X708" i="1"/>
  <c r="IA707" i="1"/>
  <c r="HN707" i="1"/>
  <c r="EK707" i="1"/>
  <c r="IA706" i="1"/>
  <c r="EK706" i="1"/>
  <c r="DK706" i="1"/>
  <c r="X706" i="1"/>
  <c r="IA705" i="1"/>
  <c r="HN705" i="1"/>
  <c r="EX705" i="1"/>
  <c r="DX705" i="1"/>
  <c r="EK705" i="1"/>
  <c r="IA704" i="1"/>
  <c r="HN704" i="1"/>
  <c r="EX704" i="1"/>
  <c r="DK704" i="1"/>
  <c r="X704" i="1"/>
  <c r="IA703" i="1"/>
  <c r="HN703" i="1"/>
  <c r="DK703" i="1"/>
  <c r="X703" i="1"/>
  <c r="IA702" i="1"/>
  <c r="IA701" i="1"/>
  <c r="HN701" i="1"/>
  <c r="X701" i="1"/>
  <c r="IA700" i="1"/>
  <c r="HN700" i="1"/>
  <c r="EX700" i="1"/>
  <c r="IA699" i="1"/>
  <c r="IA698" i="1"/>
  <c r="HN698" i="1"/>
  <c r="EK698" i="1"/>
  <c r="DK698" i="1"/>
  <c r="X698" i="1"/>
  <c r="IA697" i="1"/>
  <c r="DX697" i="1"/>
  <c r="EK697" i="1"/>
  <c r="IA696" i="1"/>
  <c r="HN696" i="1"/>
  <c r="EX696" i="1"/>
  <c r="DX696" i="1"/>
  <c r="DK696" i="1"/>
  <c r="IA695" i="1"/>
  <c r="DX695" i="1"/>
  <c r="DK695" i="1"/>
  <c r="X695" i="1"/>
  <c r="IA694" i="1"/>
  <c r="EX694" i="1"/>
  <c r="IA693" i="1"/>
  <c r="EX693" i="1"/>
  <c r="X693" i="1"/>
  <c r="IA692" i="1"/>
  <c r="HN692" i="1"/>
  <c r="EX692" i="1"/>
  <c r="DX692" i="1"/>
  <c r="IA691" i="1"/>
  <c r="DX691" i="1"/>
  <c r="EK691" i="1"/>
  <c r="IA690" i="1"/>
  <c r="IA689" i="1"/>
  <c r="HN689" i="1"/>
  <c r="DX689" i="1"/>
  <c r="EK689" i="1"/>
  <c r="IA688" i="1"/>
  <c r="EX688" i="1"/>
  <c r="DX688" i="1"/>
  <c r="EK688" i="1"/>
  <c r="IA687" i="1"/>
  <c r="DX687" i="1"/>
  <c r="DK687" i="1"/>
  <c r="IA686" i="1"/>
  <c r="HN686" i="1"/>
  <c r="EX686" i="1"/>
  <c r="DX686" i="1"/>
  <c r="IA685" i="1"/>
  <c r="HN685" i="1"/>
  <c r="DX685" i="1"/>
  <c r="IA684" i="1"/>
  <c r="HN684" i="1"/>
  <c r="EX684" i="1"/>
  <c r="X684" i="1"/>
  <c r="IA683" i="1"/>
  <c r="HN683" i="1"/>
  <c r="EK683" i="1"/>
  <c r="IA682" i="1"/>
  <c r="EX682" i="1"/>
  <c r="DX682" i="1"/>
  <c r="DK682" i="1"/>
  <c r="IA681" i="1"/>
  <c r="HN681" i="1"/>
  <c r="DX681" i="1"/>
  <c r="DK681" i="1"/>
  <c r="X681" i="1"/>
  <c r="IA680" i="1"/>
  <c r="HN680" i="1"/>
  <c r="EX680" i="1"/>
  <c r="DX680" i="1"/>
  <c r="EK680" i="1"/>
  <c r="DK680" i="1"/>
  <c r="X680" i="1"/>
  <c r="IA679" i="1"/>
  <c r="DX679" i="1"/>
  <c r="DK679" i="1"/>
  <c r="X679" i="1"/>
  <c r="IA678" i="1"/>
  <c r="EX678" i="1"/>
  <c r="DX678" i="1"/>
  <c r="IA677" i="1"/>
  <c r="EX677" i="1"/>
  <c r="DX677" i="1"/>
  <c r="DK677" i="1"/>
  <c r="X677" i="1"/>
  <c r="IA676" i="1"/>
  <c r="EX676" i="1"/>
  <c r="X676" i="1"/>
  <c r="IA675" i="1"/>
  <c r="IA674" i="1"/>
  <c r="EK674" i="1"/>
  <c r="IA673" i="1"/>
  <c r="HN673" i="1"/>
  <c r="DX673" i="1"/>
  <c r="IA672" i="1"/>
  <c r="HN672" i="1"/>
  <c r="EX672" i="1"/>
  <c r="DX672" i="1"/>
  <c r="EK672" i="1"/>
  <c r="IA671" i="1"/>
  <c r="HN671" i="1"/>
  <c r="DK671" i="1"/>
  <c r="IA670" i="1"/>
  <c r="HN670" i="1"/>
  <c r="EX670" i="1"/>
  <c r="DX670" i="1"/>
  <c r="IA669" i="1"/>
  <c r="DX669" i="1"/>
  <c r="DK669" i="1"/>
  <c r="IA668" i="1"/>
  <c r="EX668" i="1"/>
  <c r="X668" i="1"/>
  <c r="IA667" i="1"/>
  <c r="HN667" i="1"/>
  <c r="EK667" i="1"/>
  <c r="IA666" i="1"/>
  <c r="X666" i="1"/>
  <c r="IA665" i="1"/>
  <c r="DK665" i="1"/>
  <c r="X665" i="1"/>
  <c r="IA664" i="1"/>
  <c r="HN664" i="1"/>
  <c r="EX664" i="1"/>
  <c r="DX664" i="1"/>
  <c r="EK664" i="1"/>
  <c r="IA663" i="1"/>
  <c r="X663" i="1"/>
  <c r="IA662" i="1"/>
  <c r="HN662" i="1"/>
  <c r="IA661" i="1"/>
  <c r="HN661" i="1"/>
  <c r="DX661" i="1"/>
  <c r="IA660" i="1"/>
  <c r="HN660" i="1"/>
  <c r="IA659" i="1"/>
  <c r="IA658" i="1"/>
  <c r="DK658" i="1"/>
  <c r="IA657" i="1"/>
  <c r="DX657" i="1"/>
  <c r="EK657" i="1"/>
  <c r="DK657" i="1"/>
  <c r="IA656" i="1"/>
  <c r="HN656" i="1"/>
  <c r="DX656" i="1"/>
  <c r="X656" i="1"/>
  <c r="IA655" i="1"/>
  <c r="EX655" i="1"/>
  <c r="DK655" i="1"/>
  <c r="X655" i="1"/>
  <c r="IA654" i="1"/>
  <c r="EX654" i="1"/>
  <c r="X654" i="1"/>
  <c r="IA653" i="1"/>
  <c r="HN653" i="1"/>
  <c r="DK653" i="1"/>
  <c r="IA652" i="1"/>
  <c r="EX652" i="1"/>
  <c r="IA651" i="1"/>
  <c r="IA650" i="1"/>
  <c r="IA649" i="1"/>
  <c r="DX649" i="1"/>
  <c r="DK649" i="1"/>
  <c r="IA648" i="1"/>
  <c r="DX648" i="1"/>
  <c r="DK648" i="1"/>
  <c r="X648" i="1"/>
  <c r="IA647" i="1"/>
  <c r="DX647" i="1"/>
  <c r="DK647" i="1"/>
  <c r="X647" i="1"/>
  <c r="IA646" i="1"/>
  <c r="HN646" i="1"/>
  <c r="IA645" i="1"/>
  <c r="HN645" i="1"/>
  <c r="DX645" i="1"/>
  <c r="DK645" i="1"/>
  <c r="IA644" i="1"/>
  <c r="HN644" i="1"/>
  <c r="EX644" i="1"/>
  <c r="EK644" i="1"/>
  <c r="IA643" i="1"/>
  <c r="EX643" i="1"/>
  <c r="IA642" i="1"/>
  <c r="DK642" i="1"/>
  <c r="X642" i="1"/>
  <c r="IA641" i="1"/>
  <c r="EK641" i="1"/>
  <c r="DK641" i="1"/>
  <c r="IA640" i="1"/>
  <c r="DX640" i="1"/>
  <c r="X640" i="1"/>
  <c r="IA639" i="1"/>
  <c r="EK639" i="1"/>
  <c r="DK639" i="1"/>
  <c r="IA638" i="1"/>
  <c r="IA637" i="1"/>
  <c r="DK637" i="1"/>
  <c r="X637" i="1"/>
  <c r="IA636" i="1"/>
  <c r="HN636" i="1"/>
  <c r="EX636" i="1"/>
  <c r="IA635" i="1"/>
  <c r="DX635" i="1"/>
  <c r="IA634" i="1"/>
  <c r="IA633" i="1"/>
  <c r="IA632" i="1"/>
  <c r="HN632" i="1"/>
  <c r="EX632" i="1"/>
  <c r="DX632" i="1"/>
  <c r="IA631" i="1"/>
  <c r="DX631" i="1"/>
  <c r="EK631" i="1"/>
  <c r="X631" i="1"/>
  <c r="IA630" i="1"/>
  <c r="IA629" i="1"/>
  <c r="HN629" i="1"/>
  <c r="EX629" i="1"/>
  <c r="DX629" i="1"/>
  <c r="X629" i="1"/>
  <c r="IA628" i="1"/>
  <c r="HN628" i="1"/>
  <c r="DX628" i="1"/>
  <c r="IA627" i="1"/>
  <c r="DX627" i="1"/>
  <c r="IA626" i="1"/>
  <c r="DX626" i="1"/>
  <c r="X626" i="1"/>
  <c r="IA625" i="1"/>
  <c r="IA624" i="1"/>
  <c r="HN624" i="1"/>
  <c r="DK624" i="1"/>
  <c r="IA623" i="1"/>
  <c r="HN623" i="1"/>
  <c r="DK623" i="1"/>
  <c r="IA622" i="1"/>
  <c r="HN622" i="1"/>
  <c r="DK622" i="1"/>
  <c r="IA621" i="1"/>
  <c r="HN621" i="1"/>
  <c r="DK621" i="1"/>
  <c r="IA620" i="1"/>
  <c r="EX620" i="1"/>
  <c r="IA619" i="1"/>
  <c r="DX619" i="1"/>
  <c r="IA618" i="1"/>
  <c r="IA617" i="1"/>
  <c r="DX617" i="1"/>
  <c r="EK617" i="1"/>
  <c r="DK617" i="1"/>
  <c r="IA616" i="1"/>
  <c r="HN616" i="1"/>
  <c r="DX616" i="1"/>
  <c r="IA615" i="1"/>
  <c r="HN615" i="1"/>
  <c r="IA614" i="1"/>
  <c r="IA613" i="1"/>
  <c r="HN613" i="1"/>
  <c r="DX613" i="1"/>
  <c r="IA612" i="1"/>
  <c r="EX612" i="1"/>
  <c r="DX612" i="1"/>
  <c r="EK612" i="1"/>
  <c r="DK612" i="1"/>
  <c r="IA611" i="1"/>
  <c r="EX611" i="1"/>
  <c r="DK611" i="1"/>
  <c r="IA610" i="1"/>
  <c r="IA609" i="1"/>
  <c r="HN609" i="1"/>
  <c r="DX609" i="1"/>
  <c r="EK609" i="1"/>
  <c r="IA608" i="1"/>
  <c r="DX608" i="1"/>
  <c r="IA607" i="1"/>
  <c r="HN607" i="1"/>
  <c r="EK607" i="1"/>
  <c r="X607" i="1"/>
  <c r="IA606" i="1"/>
  <c r="EX606" i="1"/>
  <c r="IA605" i="1"/>
  <c r="X605" i="1"/>
  <c r="IA604" i="1"/>
  <c r="HN604" i="1"/>
  <c r="EX604" i="1"/>
  <c r="EK604" i="1"/>
  <c r="DK604" i="1"/>
  <c r="IA603" i="1"/>
  <c r="IA602" i="1"/>
  <c r="EX602" i="1"/>
  <c r="DK602" i="1"/>
  <c r="IA601" i="1"/>
  <c r="DX601" i="1"/>
  <c r="EK601" i="1"/>
  <c r="IA600" i="1"/>
  <c r="HN600" i="1"/>
  <c r="EX600" i="1"/>
  <c r="DX600" i="1"/>
  <c r="DK600" i="1"/>
  <c r="IA599" i="1"/>
  <c r="HN599" i="1"/>
  <c r="X599" i="1"/>
  <c r="IA598" i="1"/>
  <c r="EX598" i="1"/>
  <c r="IA597" i="1"/>
  <c r="HN597" i="1"/>
  <c r="IA596" i="1"/>
  <c r="EX596" i="1"/>
  <c r="IA595" i="1"/>
  <c r="IA594" i="1"/>
  <c r="X594" i="1"/>
  <c r="IA593" i="1"/>
  <c r="DX593" i="1"/>
  <c r="EK593" i="1"/>
  <c r="DK593" i="1"/>
  <c r="X593" i="1"/>
  <c r="IA592" i="1"/>
  <c r="DX592" i="1"/>
  <c r="IA591" i="1"/>
  <c r="HN591" i="1"/>
  <c r="DK591" i="1"/>
  <c r="X591" i="1"/>
  <c r="IA590" i="1"/>
  <c r="IA589" i="1"/>
  <c r="EK589" i="1"/>
  <c r="IA588" i="1"/>
  <c r="EX588" i="1"/>
  <c r="IA587" i="1"/>
  <c r="DX587" i="1"/>
  <c r="IA586" i="1"/>
  <c r="EK586" i="1"/>
  <c r="X586" i="1"/>
  <c r="IA585" i="1"/>
  <c r="EK585" i="1"/>
  <c r="DK585" i="1"/>
  <c r="IA584" i="1"/>
  <c r="DX584" i="1"/>
  <c r="IA583" i="1"/>
  <c r="HN583" i="1"/>
  <c r="DX583" i="1"/>
  <c r="X583" i="1"/>
  <c r="IA582" i="1"/>
  <c r="EX582" i="1"/>
  <c r="IA581" i="1"/>
  <c r="DX581" i="1"/>
  <c r="X581" i="1"/>
  <c r="IA580" i="1"/>
  <c r="HN580" i="1"/>
  <c r="EX580" i="1"/>
  <c r="X580" i="1"/>
  <c r="IA579" i="1"/>
  <c r="IA578" i="1"/>
  <c r="DK578" i="1"/>
  <c r="IA577" i="1"/>
  <c r="IA576" i="1"/>
  <c r="EX576" i="1"/>
  <c r="DX576" i="1"/>
  <c r="IA575" i="1"/>
  <c r="HN575" i="1"/>
  <c r="DK575" i="1"/>
  <c r="IA574" i="1"/>
  <c r="EX574" i="1"/>
  <c r="IA573" i="1"/>
  <c r="HN573" i="1"/>
  <c r="IA572" i="1"/>
  <c r="EX572" i="1"/>
  <c r="IA571" i="1"/>
  <c r="IA570" i="1"/>
  <c r="EK570" i="1"/>
  <c r="IA569" i="1"/>
  <c r="DX569" i="1"/>
  <c r="EK569" i="1"/>
  <c r="IA568" i="1"/>
  <c r="EX568" i="1"/>
  <c r="DX568" i="1"/>
  <c r="IA567" i="1"/>
  <c r="HN567" i="1"/>
  <c r="X567" i="1"/>
  <c r="IA566" i="1"/>
  <c r="IA565" i="1"/>
  <c r="DK565" i="1"/>
  <c r="IA564" i="1"/>
  <c r="EX564" i="1"/>
  <c r="IA563" i="1"/>
  <c r="EX563" i="1"/>
  <c r="DX563" i="1"/>
  <c r="IA562" i="1"/>
  <c r="X562" i="1"/>
  <c r="IA561" i="1"/>
  <c r="EK561" i="1"/>
  <c r="DK561" i="1"/>
  <c r="IA560" i="1"/>
  <c r="HN560" i="1"/>
  <c r="DX560" i="1"/>
  <c r="IA559" i="1"/>
  <c r="HN559" i="1"/>
  <c r="EX559" i="1"/>
  <c r="DK559" i="1"/>
  <c r="X559" i="1"/>
  <c r="IA558" i="1"/>
  <c r="DK558" i="1"/>
  <c r="IA557" i="1"/>
  <c r="DX557" i="1"/>
  <c r="IA556" i="1"/>
  <c r="EX556" i="1"/>
  <c r="X556" i="1"/>
  <c r="IA555" i="1"/>
  <c r="EK555" i="1"/>
  <c r="IA554" i="1"/>
  <c r="IA553" i="1"/>
  <c r="IA552" i="1"/>
  <c r="EX552" i="1"/>
  <c r="DX552" i="1"/>
  <c r="EK552" i="1"/>
  <c r="DK552" i="1"/>
  <c r="IA551" i="1"/>
  <c r="DX551" i="1"/>
  <c r="X551" i="1"/>
  <c r="IA550" i="1"/>
  <c r="EX550" i="1"/>
  <c r="DX550" i="1"/>
  <c r="IA549" i="1"/>
  <c r="IA548" i="1"/>
  <c r="EX548" i="1"/>
  <c r="DK548" i="1"/>
  <c r="IA547" i="1"/>
  <c r="IA546" i="1"/>
  <c r="HN546" i="1"/>
  <c r="EX546" i="1"/>
  <c r="IA545" i="1"/>
  <c r="DX545" i="1"/>
  <c r="EK545" i="1"/>
  <c r="DK545" i="1"/>
  <c r="IA544" i="1"/>
  <c r="DX544" i="1"/>
  <c r="X544" i="1"/>
  <c r="IA543" i="1"/>
  <c r="DX543" i="1"/>
  <c r="IA542" i="1"/>
  <c r="EX542" i="1"/>
  <c r="IA541" i="1"/>
  <c r="DX541" i="1"/>
  <c r="X541" i="1"/>
  <c r="IA540" i="1"/>
  <c r="EX540" i="1"/>
  <c r="DX540" i="1"/>
  <c r="DK540" i="1"/>
  <c r="X540" i="1"/>
  <c r="IA539" i="1"/>
  <c r="DX539" i="1"/>
  <c r="EK539" i="1"/>
  <c r="IA538" i="1"/>
  <c r="DK538" i="1"/>
  <c r="IA537" i="1"/>
  <c r="HN537" i="1"/>
  <c r="IA536" i="1"/>
  <c r="DX536" i="1"/>
  <c r="IA535" i="1"/>
  <c r="DX535" i="1"/>
  <c r="DK535" i="1"/>
  <c r="X535" i="1"/>
  <c r="IA534" i="1"/>
  <c r="IA533" i="1"/>
  <c r="X533" i="1"/>
  <c r="IA532" i="1"/>
  <c r="EX532" i="1"/>
  <c r="EK532" i="1"/>
  <c r="IA531" i="1"/>
  <c r="IA530" i="1"/>
  <c r="EK530" i="1"/>
  <c r="X530" i="1"/>
  <c r="IA529" i="1"/>
  <c r="EK529" i="1"/>
  <c r="DK529" i="1"/>
  <c r="X529" i="1"/>
  <c r="IA528" i="1"/>
  <c r="EX528" i="1"/>
  <c r="DK528" i="1"/>
  <c r="IA527" i="1"/>
  <c r="EK527" i="1"/>
  <c r="DK527" i="1"/>
  <c r="IA526" i="1"/>
  <c r="EX526" i="1"/>
  <c r="X526" i="1"/>
  <c r="IA525" i="1"/>
  <c r="HN525" i="1"/>
  <c r="DK525" i="1"/>
  <c r="IA524" i="1"/>
  <c r="EX524" i="1"/>
  <c r="X524" i="1"/>
  <c r="IA523" i="1"/>
  <c r="EX523" i="1"/>
  <c r="IA522" i="1"/>
  <c r="IA521" i="1"/>
  <c r="DX521" i="1"/>
  <c r="DK521" i="1"/>
  <c r="IA520" i="1"/>
  <c r="DX520" i="1"/>
  <c r="IA519" i="1"/>
  <c r="X519" i="1"/>
  <c r="IA518" i="1"/>
  <c r="X518" i="1"/>
  <c r="IA517" i="1"/>
  <c r="HN517" i="1"/>
  <c r="IA516" i="1"/>
  <c r="EX516" i="1"/>
  <c r="IA515" i="1"/>
  <c r="IA514" i="1"/>
  <c r="IA513" i="1"/>
  <c r="EK513" i="1"/>
  <c r="IA512" i="1"/>
  <c r="DX512" i="1"/>
  <c r="IA511" i="1"/>
  <c r="DK511" i="1"/>
  <c r="IA510" i="1"/>
  <c r="IA509" i="1"/>
  <c r="IA508" i="1"/>
  <c r="EX508" i="1"/>
  <c r="X508" i="1"/>
  <c r="IA507" i="1"/>
  <c r="HN507" i="1"/>
  <c r="IA506" i="1"/>
  <c r="IA505" i="1"/>
  <c r="EK505" i="1"/>
  <c r="IA504" i="1"/>
  <c r="EX504" i="1"/>
  <c r="DK504" i="1"/>
  <c r="IA503" i="1"/>
  <c r="EK503" i="1"/>
  <c r="IA502" i="1"/>
  <c r="EX502" i="1"/>
  <c r="DX502" i="1"/>
  <c r="IA501" i="1"/>
  <c r="HN501" i="1"/>
  <c r="X501" i="1"/>
  <c r="IA500" i="1"/>
  <c r="EX500" i="1"/>
  <c r="EK500" i="1"/>
  <c r="IA499" i="1"/>
  <c r="IA498" i="1"/>
  <c r="X498" i="1"/>
  <c r="IA497" i="1"/>
  <c r="DX497" i="1"/>
  <c r="IA496" i="1"/>
  <c r="IA495" i="1"/>
  <c r="DK495" i="1"/>
  <c r="IA494" i="1"/>
  <c r="IA493" i="1"/>
  <c r="HN493" i="1"/>
  <c r="DX493" i="1"/>
  <c r="IA492" i="1"/>
  <c r="EX492" i="1"/>
  <c r="DX492" i="1"/>
  <c r="IA491" i="1"/>
  <c r="IA490" i="1"/>
  <c r="X490" i="1"/>
  <c r="IA489" i="1"/>
  <c r="DX489" i="1"/>
  <c r="EK489" i="1"/>
  <c r="IA488" i="1"/>
  <c r="DX488" i="1"/>
  <c r="IA487" i="1"/>
  <c r="EK487" i="1"/>
  <c r="DK487" i="1"/>
  <c r="IA486" i="1"/>
  <c r="IA485" i="1"/>
  <c r="DK485" i="1"/>
  <c r="X485" i="1"/>
  <c r="IA484" i="1"/>
  <c r="EK484" i="1"/>
  <c r="IA483" i="1"/>
  <c r="HN483" i="1"/>
  <c r="IA482" i="1"/>
  <c r="X482" i="1"/>
  <c r="IA481" i="1"/>
  <c r="EK481" i="1"/>
  <c r="IA480" i="1"/>
  <c r="HN480" i="1"/>
  <c r="EX480" i="1"/>
  <c r="DX480" i="1"/>
  <c r="IA479" i="1"/>
  <c r="X479" i="1"/>
  <c r="IA478" i="1"/>
  <c r="EX478" i="1"/>
  <c r="IA477" i="1"/>
  <c r="IA476" i="1"/>
  <c r="EK476" i="1"/>
  <c r="IA475" i="1"/>
  <c r="DX475" i="1"/>
  <c r="EK475" i="1"/>
  <c r="IA474" i="1"/>
  <c r="IA473" i="1"/>
  <c r="DK473" i="1"/>
  <c r="IA472" i="1"/>
  <c r="EX472" i="1"/>
  <c r="DX472" i="1"/>
  <c r="DK472" i="1"/>
  <c r="IA471" i="1"/>
  <c r="DX471" i="1"/>
  <c r="DK471" i="1"/>
  <c r="IA470" i="1"/>
  <c r="EX470" i="1"/>
  <c r="IA469" i="1"/>
  <c r="IA468" i="1"/>
  <c r="HN468" i="1"/>
  <c r="EX468" i="1"/>
  <c r="IA467" i="1"/>
  <c r="IA466" i="1"/>
  <c r="EK466" i="1"/>
  <c r="X466" i="1"/>
  <c r="IA465" i="1"/>
  <c r="IA464" i="1"/>
  <c r="DK464" i="1"/>
  <c r="IA463" i="1"/>
  <c r="DK463" i="1"/>
  <c r="IA462" i="1"/>
  <c r="IA461" i="1"/>
  <c r="IA460" i="1"/>
  <c r="EK460" i="1"/>
  <c r="X460" i="1"/>
  <c r="IA459" i="1"/>
  <c r="DK459" i="1"/>
  <c r="IA458" i="1"/>
  <c r="DX458" i="1"/>
  <c r="IA457" i="1"/>
  <c r="DX457" i="1"/>
  <c r="DK457" i="1"/>
  <c r="IA456" i="1"/>
  <c r="EX456" i="1"/>
  <c r="DX456" i="1"/>
  <c r="IA455" i="1"/>
  <c r="DX455" i="1"/>
  <c r="DK455" i="1"/>
  <c r="IA454" i="1"/>
  <c r="EX454" i="1"/>
  <c r="IA453" i="1"/>
  <c r="IA452" i="1"/>
  <c r="HN452" i="1"/>
  <c r="EX452" i="1"/>
  <c r="DX452" i="1"/>
  <c r="IA451" i="1"/>
  <c r="DX451" i="1"/>
  <c r="IA450" i="1"/>
  <c r="IA449" i="1"/>
  <c r="IA448" i="1"/>
  <c r="EX448" i="1"/>
  <c r="DX448" i="1"/>
  <c r="X448" i="1"/>
  <c r="IA447" i="1"/>
  <c r="DX447" i="1"/>
  <c r="IA446" i="1"/>
  <c r="IA445" i="1"/>
  <c r="IA444" i="1"/>
  <c r="EX444" i="1"/>
  <c r="IA443" i="1"/>
  <c r="IA442" i="1"/>
  <c r="IA441" i="1"/>
  <c r="IA440" i="1"/>
  <c r="EX440" i="1"/>
  <c r="DX440" i="1"/>
  <c r="X440" i="1"/>
  <c r="IA439" i="1"/>
  <c r="DK439" i="1"/>
  <c r="IA438" i="1"/>
  <c r="EX438" i="1"/>
  <c r="IA437" i="1"/>
  <c r="HN437" i="1"/>
  <c r="IA436" i="1"/>
  <c r="EX436" i="1"/>
  <c r="IA435" i="1"/>
  <c r="DX435" i="1"/>
  <c r="IA434" i="1"/>
  <c r="IA433" i="1"/>
  <c r="EK433" i="1"/>
  <c r="IA432" i="1"/>
  <c r="EX432" i="1"/>
  <c r="DX432" i="1"/>
  <c r="IA431" i="1"/>
  <c r="DX431" i="1"/>
  <c r="DK431" i="1"/>
  <c r="X431" i="1"/>
  <c r="IA430" i="1"/>
  <c r="IA429" i="1"/>
  <c r="IA428" i="1"/>
  <c r="IA427" i="1"/>
  <c r="IA426" i="1"/>
  <c r="DX426" i="1"/>
  <c r="DK426" i="1"/>
  <c r="IA425" i="1"/>
  <c r="IA424" i="1"/>
  <c r="DX424" i="1"/>
  <c r="DK424" i="1"/>
  <c r="IA423" i="1"/>
  <c r="HN423" i="1"/>
  <c r="DX423" i="1"/>
  <c r="EK423" i="1"/>
  <c r="DK423" i="1"/>
  <c r="X423" i="1"/>
  <c r="IA422" i="1"/>
  <c r="IA421" i="1"/>
  <c r="HN421" i="1"/>
  <c r="X421" i="1"/>
  <c r="IA420" i="1"/>
  <c r="DX420" i="1"/>
  <c r="X420" i="1"/>
  <c r="IA419" i="1"/>
  <c r="DX419" i="1"/>
  <c r="IA418" i="1"/>
  <c r="X418" i="1"/>
  <c r="IA417" i="1"/>
  <c r="DX417" i="1"/>
  <c r="DK417" i="1"/>
  <c r="IA416" i="1"/>
  <c r="HN416" i="1"/>
  <c r="EX416" i="1"/>
  <c r="DX416" i="1"/>
  <c r="EK416" i="1"/>
  <c r="DK416" i="1"/>
  <c r="IA415" i="1"/>
  <c r="HN415" i="1"/>
  <c r="DX415" i="1"/>
  <c r="DK415" i="1"/>
  <c r="X415" i="1"/>
  <c r="IA414" i="1"/>
  <c r="EX414" i="1"/>
  <c r="X414" i="1"/>
  <c r="IA413" i="1"/>
  <c r="HN413" i="1"/>
  <c r="DX413" i="1"/>
  <c r="IA412" i="1"/>
  <c r="EX412" i="1"/>
  <c r="X412" i="1"/>
  <c r="IA411" i="1"/>
  <c r="HN411" i="1"/>
  <c r="IA410" i="1"/>
  <c r="IA409" i="1"/>
  <c r="IA408" i="1"/>
  <c r="EX408" i="1"/>
  <c r="IA407" i="1"/>
  <c r="DK407" i="1"/>
  <c r="IA406" i="1"/>
  <c r="IA405" i="1"/>
  <c r="DX405" i="1"/>
  <c r="DK405" i="1"/>
  <c r="X405" i="1"/>
  <c r="IA404" i="1"/>
  <c r="HN404" i="1"/>
  <c r="EX404" i="1"/>
  <c r="IA403" i="1"/>
  <c r="DX403" i="1"/>
  <c r="IA402" i="1"/>
  <c r="X402" i="1"/>
  <c r="IA401" i="1"/>
  <c r="DK401" i="1"/>
  <c r="IA400" i="1"/>
  <c r="EX400" i="1"/>
  <c r="DK400" i="1"/>
  <c r="X400" i="1"/>
  <c r="IA399" i="1"/>
  <c r="DK399" i="1"/>
  <c r="X399" i="1"/>
  <c r="IA398" i="1"/>
  <c r="EX398" i="1"/>
  <c r="IA397" i="1"/>
  <c r="DX397" i="1"/>
  <c r="DK397" i="1"/>
  <c r="IA396" i="1"/>
  <c r="HN396" i="1"/>
  <c r="EX396" i="1"/>
  <c r="IA395" i="1"/>
  <c r="DK395" i="1"/>
  <c r="IA394" i="1"/>
  <c r="X394" i="1"/>
  <c r="IA393" i="1"/>
  <c r="DX393" i="1"/>
  <c r="EK393" i="1"/>
  <c r="DK393" i="1"/>
  <c r="X393" i="1"/>
  <c r="IA392" i="1"/>
  <c r="EK392" i="1"/>
  <c r="DK392" i="1"/>
  <c r="IA391" i="1"/>
  <c r="DX391" i="1"/>
  <c r="X391" i="1"/>
  <c r="IA390" i="1"/>
  <c r="EX390" i="1"/>
  <c r="IA389" i="1"/>
  <c r="X389" i="1"/>
  <c r="IA388" i="1"/>
  <c r="HN388" i="1"/>
  <c r="EX388" i="1"/>
  <c r="DX388" i="1"/>
  <c r="DK388" i="1"/>
  <c r="IA387" i="1"/>
  <c r="IA386" i="1"/>
  <c r="EK386" i="1"/>
  <c r="X386" i="1"/>
  <c r="IA385" i="1"/>
  <c r="DX385" i="1"/>
  <c r="X385" i="1"/>
  <c r="IA384" i="1"/>
  <c r="HN384" i="1"/>
  <c r="IA383" i="1"/>
  <c r="HN383" i="1"/>
  <c r="DX383" i="1"/>
  <c r="DK383" i="1"/>
  <c r="X383" i="1"/>
  <c r="IA382" i="1"/>
  <c r="IA381" i="1"/>
  <c r="HN381" i="1"/>
  <c r="DX381" i="1"/>
  <c r="IA380" i="1"/>
  <c r="EX380" i="1"/>
  <c r="IA379" i="1"/>
  <c r="IA378" i="1"/>
  <c r="IA377" i="1"/>
  <c r="EK377" i="1"/>
  <c r="DK377" i="1"/>
  <c r="IA376" i="1"/>
  <c r="EX376" i="1"/>
  <c r="IA375" i="1"/>
  <c r="IA374" i="1"/>
  <c r="EX374" i="1"/>
  <c r="IA373" i="1"/>
  <c r="DX373" i="1"/>
  <c r="IA372" i="1"/>
  <c r="EX372" i="1"/>
  <c r="DX372" i="1"/>
  <c r="IA371" i="1"/>
  <c r="DK371" i="1"/>
  <c r="IA370" i="1"/>
  <c r="HN370" i="1"/>
  <c r="IA369" i="1"/>
  <c r="IA368" i="1"/>
  <c r="IA367" i="1"/>
  <c r="HN367" i="1"/>
  <c r="IA366" i="1"/>
  <c r="EX366" i="1"/>
  <c r="DX366" i="1"/>
  <c r="IA365" i="1"/>
  <c r="IA364" i="1"/>
  <c r="EX364" i="1"/>
  <c r="DX364" i="1"/>
  <c r="IA363" i="1"/>
  <c r="IA362" i="1"/>
  <c r="IA361" i="1"/>
  <c r="DK361" i="1"/>
  <c r="IA360" i="1"/>
  <c r="DX360" i="1"/>
  <c r="IA359" i="1"/>
  <c r="X359" i="1"/>
  <c r="IA358" i="1"/>
  <c r="EX358" i="1"/>
  <c r="IA357" i="1"/>
  <c r="X357" i="1"/>
  <c r="IA356" i="1"/>
  <c r="X356" i="1"/>
  <c r="IA355" i="1"/>
  <c r="IA354" i="1"/>
  <c r="IA353" i="1"/>
  <c r="IA352" i="1"/>
  <c r="EX352" i="1"/>
  <c r="IA351" i="1"/>
  <c r="IA350" i="1"/>
  <c r="EX350" i="1"/>
  <c r="IA349" i="1"/>
  <c r="IA348" i="1"/>
  <c r="EK348" i="1"/>
  <c r="IA347" i="1"/>
  <c r="DK347" i="1"/>
  <c r="IA346" i="1"/>
  <c r="EK346" i="1"/>
  <c r="X346" i="1"/>
  <c r="IA345" i="1"/>
  <c r="IA344" i="1"/>
  <c r="EX344" i="1"/>
  <c r="IA343" i="1"/>
  <c r="IA342" i="1"/>
  <c r="IA341" i="1"/>
  <c r="IA340" i="1"/>
  <c r="EX340" i="1"/>
  <c r="IA339" i="1"/>
  <c r="IA338" i="1"/>
  <c r="IA337" i="1"/>
  <c r="EK337" i="1"/>
  <c r="DK337" i="1"/>
  <c r="IA336" i="1"/>
  <c r="EX336" i="1"/>
  <c r="EK336" i="1"/>
  <c r="DK336" i="1"/>
  <c r="IA335" i="1"/>
  <c r="DK335" i="1"/>
  <c r="IA334" i="1"/>
  <c r="EX334" i="1"/>
  <c r="IA333" i="1"/>
  <c r="IA332" i="1"/>
  <c r="EX332" i="1"/>
  <c r="IA331" i="1"/>
  <c r="DX331" i="1"/>
  <c r="EK331" i="1"/>
  <c r="IA330" i="1"/>
  <c r="IA329" i="1"/>
  <c r="IA328" i="1"/>
  <c r="EX328" i="1"/>
  <c r="EK328" i="1"/>
  <c r="IA327" i="1"/>
  <c r="DK327" i="1"/>
  <c r="IA326" i="1"/>
  <c r="EX326" i="1"/>
  <c r="IA325" i="1"/>
  <c r="EX325" i="1"/>
  <c r="DX325" i="1"/>
  <c r="DK325" i="1"/>
  <c r="IA324" i="1"/>
  <c r="IA323" i="1"/>
  <c r="IA322" i="1"/>
  <c r="IA321" i="1"/>
  <c r="IA320" i="1"/>
  <c r="EX320" i="1"/>
  <c r="IA319" i="1"/>
  <c r="DK319" i="1"/>
  <c r="IA318" i="1"/>
  <c r="EX318" i="1"/>
  <c r="IA317" i="1"/>
  <c r="HN317" i="1"/>
  <c r="IA316" i="1"/>
  <c r="IA315" i="1"/>
  <c r="IA314" i="1"/>
  <c r="IA313" i="1"/>
  <c r="IA312" i="1"/>
  <c r="EX312" i="1"/>
  <c r="DX312" i="1"/>
  <c r="IA311" i="1"/>
  <c r="DK311" i="1"/>
  <c r="IA310" i="1"/>
  <c r="IA309" i="1"/>
  <c r="DX309" i="1"/>
  <c r="IA308" i="1"/>
  <c r="HN308" i="1"/>
  <c r="EX308" i="1"/>
  <c r="EK308" i="1"/>
  <c r="IA307" i="1"/>
  <c r="DK307" i="1"/>
  <c r="IA306" i="1"/>
  <c r="IA305" i="1"/>
  <c r="HN305" i="1"/>
  <c r="DX305" i="1"/>
  <c r="IA304" i="1"/>
  <c r="EX304" i="1"/>
  <c r="IA303" i="1"/>
  <c r="DK303" i="1"/>
  <c r="IA302" i="1"/>
  <c r="IA301" i="1"/>
  <c r="DX301" i="1"/>
  <c r="IA300" i="1"/>
  <c r="EX300" i="1"/>
  <c r="IA299" i="1"/>
  <c r="EK299" i="1"/>
  <c r="IA298" i="1"/>
  <c r="IA297" i="1"/>
  <c r="IA296" i="1"/>
  <c r="DX296" i="1"/>
  <c r="IA295" i="1"/>
  <c r="DK295" i="1"/>
  <c r="X295" i="1"/>
  <c r="IA294" i="1"/>
  <c r="EX294" i="1"/>
  <c r="IA293" i="1"/>
  <c r="DX293" i="1"/>
  <c r="DK293" i="1"/>
  <c r="IA292" i="1"/>
  <c r="EX292" i="1"/>
  <c r="IA291" i="1"/>
  <c r="EK291" i="1"/>
  <c r="IA290" i="1"/>
  <c r="DK290" i="1"/>
  <c r="IA289" i="1"/>
  <c r="DX289" i="1"/>
  <c r="EK289" i="1"/>
  <c r="DK289" i="1"/>
  <c r="IA288" i="1"/>
  <c r="DX288" i="1"/>
  <c r="IA287" i="1"/>
  <c r="DK287" i="1"/>
  <c r="IA286" i="1"/>
  <c r="IA285" i="1"/>
  <c r="HN285" i="1"/>
  <c r="IA284" i="1"/>
  <c r="EX284" i="1"/>
  <c r="IA283" i="1"/>
  <c r="IA282" i="1"/>
  <c r="IA281" i="1"/>
  <c r="X281" i="1"/>
  <c r="IA280" i="1"/>
  <c r="EX280" i="1"/>
  <c r="IA279" i="1"/>
  <c r="IA278" i="1"/>
  <c r="EX278" i="1"/>
  <c r="IA277" i="1"/>
  <c r="HN277" i="1"/>
  <c r="DK277" i="1"/>
  <c r="IA276" i="1"/>
  <c r="IA275" i="1"/>
  <c r="IA274" i="1"/>
  <c r="IA273" i="1"/>
  <c r="EK273" i="1"/>
  <c r="IA272" i="1"/>
  <c r="EX272" i="1"/>
  <c r="DX272" i="1"/>
  <c r="IA271" i="1"/>
  <c r="IA270" i="1"/>
  <c r="IA269" i="1"/>
  <c r="IA268" i="1"/>
  <c r="EX268" i="1"/>
  <c r="IA267" i="1"/>
  <c r="EK267" i="1"/>
  <c r="IA266" i="1"/>
  <c r="IA265" i="1"/>
  <c r="IA264" i="1"/>
  <c r="IA263" i="1"/>
  <c r="IA262" i="1"/>
  <c r="IA261" i="1"/>
  <c r="DX261" i="1"/>
  <c r="IA260" i="1"/>
  <c r="IA259" i="1"/>
  <c r="IA258" i="1"/>
  <c r="IA257" i="1"/>
  <c r="DK257" i="1"/>
  <c r="IA256" i="1"/>
  <c r="IA255" i="1"/>
  <c r="DK255" i="1"/>
  <c r="IA254" i="1"/>
  <c r="EX254" i="1"/>
  <c r="IA253" i="1"/>
  <c r="IA252" i="1"/>
  <c r="EX252" i="1"/>
  <c r="IA251" i="1"/>
  <c r="IA250" i="1"/>
  <c r="IA249" i="1"/>
  <c r="EK249" i="1"/>
  <c r="IA248" i="1"/>
  <c r="DX248" i="1"/>
  <c r="IA247" i="1"/>
  <c r="DK247" i="1"/>
  <c r="IA246" i="1"/>
  <c r="EK246" i="1"/>
  <c r="IA245" i="1"/>
  <c r="IA244" i="1"/>
  <c r="EX244" i="1"/>
  <c r="IA243" i="1"/>
  <c r="IA242" i="1"/>
  <c r="IA241" i="1"/>
  <c r="DX241" i="1"/>
  <c r="IA240" i="1"/>
  <c r="EX240" i="1"/>
  <c r="IA239" i="1"/>
  <c r="DX239" i="1"/>
  <c r="IA238" i="1"/>
  <c r="EX238" i="1"/>
  <c r="IA237" i="1"/>
  <c r="IA236" i="1"/>
  <c r="EX236" i="1"/>
  <c r="IA235" i="1"/>
  <c r="IA234" i="1"/>
  <c r="HN234" i="1"/>
  <c r="IA233" i="1"/>
  <c r="IA232" i="1"/>
  <c r="EX232" i="1"/>
  <c r="IA231" i="1"/>
  <c r="IA230" i="1"/>
  <c r="EX230" i="1"/>
  <c r="IA229" i="1"/>
  <c r="IA228" i="1"/>
  <c r="IA227" i="1"/>
  <c r="IA226" i="1"/>
  <c r="IA225" i="1"/>
  <c r="IA224" i="1"/>
  <c r="EX224" i="1"/>
  <c r="IA223" i="1"/>
  <c r="IA222" i="1"/>
  <c r="DK222" i="1"/>
  <c r="IA221" i="1"/>
  <c r="HN221" i="1"/>
  <c r="DK221" i="1"/>
  <c r="IA220" i="1"/>
  <c r="EK220" i="1"/>
  <c r="IA219" i="1"/>
  <c r="IA218" i="1"/>
  <c r="IA217" i="1"/>
  <c r="DK217" i="1"/>
  <c r="IA216" i="1"/>
  <c r="EX216" i="1"/>
  <c r="DX216" i="1"/>
  <c r="IA215" i="1"/>
  <c r="IA214" i="1"/>
  <c r="EX214" i="1"/>
  <c r="IA213" i="1"/>
  <c r="IA212" i="1"/>
  <c r="IA211" i="1"/>
  <c r="IA210" i="1"/>
  <c r="IA209" i="1"/>
  <c r="DX209" i="1"/>
  <c r="IA208" i="1"/>
  <c r="EX208" i="1"/>
  <c r="IA207" i="1"/>
  <c r="IA206" i="1"/>
  <c r="IA205" i="1"/>
  <c r="HN205" i="1"/>
  <c r="DX205" i="1"/>
  <c r="X205" i="1"/>
  <c r="IA204" i="1"/>
  <c r="IA203" i="1"/>
  <c r="DX203" i="1"/>
  <c r="IA202" i="1"/>
  <c r="IA201" i="1"/>
  <c r="DX201" i="1"/>
  <c r="IA200" i="1"/>
  <c r="EX200" i="1"/>
  <c r="IA199" i="1"/>
  <c r="IA198" i="1"/>
  <c r="IA197" i="1"/>
  <c r="IA196" i="1"/>
  <c r="EX196" i="1"/>
  <c r="IA195" i="1"/>
  <c r="IA194" i="1"/>
  <c r="IA193" i="1"/>
  <c r="IA192" i="1"/>
  <c r="EX192" i="1"/>
  <c r="DX192" i="1"/>
  <c r="IA191" i="1"/>
  <c r="DK191" i="1"/>
  <c r="IA190" i="1"/>
  <c r="IA189" i="1"/>
  <c r="IA188" i="1"/>
  <c r="IA187" i="1"/>
  <c r="DX187" i="1"/>
  <c r="IA186" i="1"/>
  <c r="IA185" i="1"/>
  <c r="IA184" i="1"/>
  <c r="IA183" i="1"/>
  <c r="X183" i="1"/>
  <c r="IA182" i="1"/>
  <c r="IA181" i="1"/>
  <c r="IA180" i="1"/>
  <c r="DX180" i="1"/>
  <c r="IA179" i="1"/>
  <c r="EK179" i="1"/>
  <c r="IA178" i="1"/>
  <c r="IA177" i="1"/>
  <c r="EK177" i="1"/>
  <c r="DK177" i="1"/>
  <c r="IA176" i="1"/>
  <c r="HN176" i="1"/>
  <c r="EX176" i="1"/>
  <c r="IA175" i="1"/>
  <c r="DX175" i="1"/>
  <c r="IA174" i="1"/>
  <c r="IA173" i="1"/>
  <c r="IA172" i="1"/>
  <c r="EX172" i="1"/>
  <c r="IA171" i="1"/>
  <c r="IA170" i="1"/>
  <c r="IA169" i="1"/>
  <c r="DK169" i="1"/>
  <c r="IA168" i="1"/>
  <c r="IA167" i="1"/>
  <c r="DX167" i="1"/>
  <c r="IA166" i="1"/>
  <c r="IA165" i="1"/>
  <c r="IA164" i="1"/>
  <c r="EX164" i="1"/>
  <c r="IA163" i="1"/>
  <c r="IA162" i="1"/>
  <c r="EK162" i="1"/>
  <c r="IA161" i="1"/>
  <c r="IA160" i="1"/>
  <c r="EX160" i="1"/>
  <c r="IA159" i="1"/>
  <c r="DK159" i="1"/>
  <c r="IA158" i="1"/>
  <c r="EK158" i="1"/>
  <c r="IA157" i="1"/>
  <c r="IA156" i="1"/>
  <c r="EX156" i="1"/>
  <c r="IA155" i="1"/>
  <c r="IA154" i="1"/>
  <c r="IA153" i="1"/>
  <c r="DK153" i="1"/>
  <c r="IA152" i="1"/>
  <c r="EX152" i="1"/>
  <c r="IA151" i="1"/>
  <c r="IA150" i="1"/>
  <c r="IA149" i="1"/>
  <c r="IA148" i="1"/>
  <c r="EX148" i="1"/>
  <c r="IA147" i="1"/>
  <c r="IA146" i="1"/>
  <c r="HN146" i="1"/>
  <c r="IA145" i="1"/>
  <c r="DX145" i="1"/>
  <c r="IA144" i="1"/>
  <c r="IA143" i="1"/>
  <c r="DX143" i="1"/>
  <c r="DK143" i="1"/>
  <c r="IA142" i="1"/>
  <c r="IA141" i="1"/>
  <c r="HN141" i="1"/>
  <c r="DX141" i="1"/>
  <c r="DK141" i="1"/>
  <c r="IA140" i="1"/>
  <c r="IA139" i="1"/>
  <c r="IA138" i="1"/>
  <c r="EX138" i="1"/>
  <c r="IA137" i="1"/>
  <c r="IA136" i="1"/>
  <c r="EX136" i="1"/>
  <c r="IA135" i="1"/>
  <c r="DK135" i="1"/>
  <c r="IA134" i="1"/>
  <c r="EK134" i="1"/>
  <c r="IA133" i="1"/>
  <c r="IA132" i="1"/>
  <c r="IA131" i="1"/>
  <c r="IA130" i="1"/>
  <c r="IA129" i="1"/>
  <c r="IA128" i="1"/>
  <c r="EX128" i="1"/>
  <c r="IA127" i="1"/>
  <c r="DK127" i="1"/>
  <c r="IA126" i="1"/>
  <c r="EX126" i="1"/>
  <c r="IA125" i="1"/>
  <c r="IA124" i="1"/>
  <c r="EX124" i="1"/>
  <c r="IA123" i="1"/>
  <c r="IA122" i="1"/>
  <c r="IA121" i="1"/>
  <c r="DX121" i="1"/>
  <c r="EK121" i="1"/>
  <c r="IA120" i="1"/>
  <c r="IA119" i="1"/>
  <c r="DK119" i="1"/>
  <c r="IA118" i="1"/>
  <c r="EX118" i="1"/>
  <c r="IA117" i="1"/>
  <c r="IA116" i="1"/>
  <c r="IA115" i="1"/>
  <c r="IA114" i="1"/>
  <c r="IA113" i="1"/>
  <c r="IA112" i="1"/>
  <c r="HN112" i="1"/>
  <c r="IA111" i="1"/>
  <c r="DX111" i="1"/>
  <c r="IA110" i="1"/>
  <c r="IA109" i="1"/>
  <c r="IA108" i="1"/>
  <c r="EX108" i="1"/>
  <c r="IA107" i="1"/>
  <c r="IA106" i="1"/>
  <c r="IA105" i="1"/>
  <c r="IA104" i="1"/>
  <c r="EX104" i="1"/>
  <c r="DX104" i="1"/>
  <c r="IA103" i="1"/>
  <c r="IA102" i="1"/>
  <c r="IA101" i="1"/>
  <c r="DX101" i="1"/>
  <c r="IA100" i="1"/>
  <c r="IA99" i="1"/>
  <c r="IA98" i="1"/>
  <c r="IA97" i="1"/>
  <c r="DX97" i="1"/>
  <c r="IA96" i="1"/>
  <c r="EX96" i="1"/>
  <c r="DX96" i="1"/>
  <c r="IA95" i="1"/>
  <c r="IA94" i="1"/>
  <c r="IA93" i="1"/>
  <c r="DX93" i="1"/>
  <c r="IA92" i="1"/>
  <c r="IA91" i="1"/>
  <c r="HN91" i="1"/>
  <c r="IA90" i="1"/>
  <c r="IA89" i="1"/>
  <c r="IA88" i="1"/>
  <c r="IA87" i="1"/>
  <c r="IA86" i="1"/>
  <c r="IA85" i="1"/>
  <c r="HN85" i="1"/>
  <c r="IA84" i="1"/>
  <c r="IA83" i="1"/>
  <c r="IA82" i="1"/>
  <c r="IA81" i="1"/>
  <c r="DX81" i="1"/>
  <c r="IA80" i="1"/>
  <c r="DX80" i="1"/>
  <c r="IA79" i="1"/>
  <c r="IA78" i="1"/>
  <c r="IA77" i="1"/>
  <c r="DK77" i="1"/>
  <c r="IA76" i="1"/>
  <c r="EX76" i="1"/>
  <c r="IA75" i="1"/>
  <c r="HN75" i="1"/>
  <c r="IA74" i="1"/>
  <c r="IA73" i="1"/>
  <c r="IA72" i="1"/>
  <c r="EX72" i="1"/>
  <c r="IA71" i="1"/>
  <c r="IA70" i="1"/>
  <c r="IA69" i="1"/>
  <c r="IA68" i="1"/>
  <c r="EX68" i="1"/>
  <c r="DX68" i="1"/>
  <c r="IA67" i="1"/>
  <c r="IA66" i="1"/>
  <c r="IA65" i="1"/>
  <c r="IA64" i="1"/>
  <c r="EX64" i="1"/>
  <c r="IA63" i="1"/>
  <c r="IA62" i="1"/>
  <c r="IA61" i="1"/>
  <c r="DX61" i="1"/>
  <c r="IA60" i="1"/>
  <c r="EX60" i="1"/>
  <c r="IA59" i="1"/>
  <c r="IA58" i="1"/>
  <c r="IA57" i="1"/>
  <c r="IA56" i="1"/>
  <c r="EX56" i="1"/>
  <c r="DX56" i="1"/>
  <c r="IA55" i="1"/>
  <c r="IA54" i="1"/>
  <c r="IA53" i="1"/>
  <c r="IA52" i="1"/>
  <c r="IA51" i="1"/>
  <c r="DX51" i="1"/>
  <c r="IA50" i="1"/>
  <c r="IA49" i="1"/>
  <c r="IA48" i="1"/>
  <c r="EX48" i="1"/>
  <c r="IA47" i="1"/>
  <c r="IA46" i="1"/>
  <c r="IA45" i="1"/>
  <c r="IA44" i="1"/>
  <c r="EX44" i="1"/>
  <c r="IA43" i="1"/>
  <c r="IA42" i="1"/>
  <c r="IA41" i="1"/>
  <c r="IA40" i="1"/>
  <c r="EX40" i="1"/>
  <c r="IA39" i="1"/>
  <c r="IA38" i="1"/>
  <c r="EX38" i="1"/>
  <c r="IA37" i="1"/>
  <c r="IA36" i="1"/>
  <c r="EX36" i="1"/>
  <c r="IA35" i="1"/>
  <c r="IA34" i="1"/>
  <c r="IA33" i="1"/>
  <c r="EK33" i="1"/>
  <c r="IA32" i="1"/>
  <c r="IA31" i="1"/>
  <c r="IA30" i="1"/>
  <c r="IA29" i="1"/>
  <c r="IA28" i="1"/>
  <c r="IA27" i="1"/>
  <c r="IA26" i="1"/>
  <c r="IA25" i="1"/>
  <c r="DX25" i="1"/>
  <c r="IA24" i="1"/>
  <c r="DX24" i="1"/>
  <c r="IA23" i="1"/>
  <c r="IA22" i="1"/>
  <c r="IA21" i="1"/>
  <c r="IA20" i="1"/>
  <c r="IA19" i="1"/>
  <c r="IA18" i="1"/>
  <c r="IA17" i="1"/>
  <c r="IA16" i="1"/>
  <c r="EX16" i="1"/>
  <c r="DX16" i="1"/>
  <c r="IA15" i="1"/>
  <c r="IA14" i="1"/>
  <c r="IA13" i="1"/>
  <c r="IA12" i="1"/>
  <c r="IA11" i="1"/>
  <c r="IA10" i="1"/>
  <c r="EX10" i="1"/>
  <c r="IA9" i="1"/>
  <c r="IA8" i="1"/>
  <c r="EX8" i="1"/>
  <c r="DX8" i="1"/>
  <c r="IA7" i="1"/>
  <c r="IA6" i="1"/>
  <c r="HN6" i="1"/>
  <c r="GA2" i="1" l="1"/>
  <c r="MN2" i="1"/>
  <c r="KN2" i="1"/>
  <c r="MA2" i="1"/>
  <c r="LA2" i="1"/>
  <c r="AX2" i="1"/>
  <c r="IN2" i="1"/>
  <c r="CW2" i="1"/>
  <c r="CX2" i="1"/>
  <c r="BW2" i="1"/>
  <c r="BX2" i="1"/>
  <c r="JN2" i="1"/>
  <c r="JA2" i="1"/>
  <c r="FN2" i="1"/>
  <c r="GN2" i="1"/>
  <c r="X7" i="1"/>
  <c r="X11" i="1"/>
  <c r="X35" i="1"/>
  <c r="X51" i="1"/>
  <c r="X63" i="1"/>
  <c r="X67" i="1"/>
  <c r="X75" i="1"/>
  <c r="X115" i="1"/>
  <c r="X119" i="1"/>
  <c r="X131" i="1"/>
  <c r="X159" i="1"/>
  <c r="X175" i="1"/>
  <c r="X139" i="1"/>
  <c r="X155" i="1"/>
  <c r="X10" i="1"/>
  <c r="X58" i="1"/>
  <c r="X66" i="1"/>
  <c r="X130" i="1"/>
  <c r="X142" i="1"/>
  <c r="X9" i="1"/>
  <c r="X25" i="1"/>
  <c r="X89" i="1"/>
  <c r="X105" i="1"/>
  <c r="X117" i="1"/>
  <c r="X153" i="1"/>
  <c r="X161" i="1"/>
  <c r="X37" i="1"/>
  <c r="DX11" i="1"/>
  <c r="EY11" i="1" s="1"/>
  <c r="FA11" i="1" s="1"/>
  <c r="DX139" i="1"/>
  <c r="EY139" i="1" s="1"/>
  <c r="FA139" i="1" s="1"/>
  <c r="DX120" i="1"/>
  <c r="DX13" i="1"/>
  <c r="EY13" i="1" s="1"/>
  <c r="FA13" i="1" s="1"/>
  <c r="DX29" i="1"/>
  <c r="EY29" i="1" s="1"/>
  <c r="FA29" i="1" s="1"/>
  <c r="DX31" i="1"/>
  <c r="EY31" i="1" s="1"/>
  <c r="FA31" i="1" s="1"/>
  <c r="DX79" i="1"/>
  <c r="EY79" i="1" s="1"/>
  <c r="FA79" i="1" s="1"/>
  <c r="DX127" i="1"/>
  <c r="EY127" i="1" s="1"/>
  <c r="FA127" i="1" s="1"/>
  <c r="DX183" i="1"/>
  <c r="EY183" i="1" s="1"/>
  <c r="FA183" i="1" s="1"/>
  <c r="X12" i="1"/>
  <c r="X28" i="1"/>
  <c r="X84" i="1"/>
  <c r="X103" i="1"/>
  <c r="X212" i="1"/>
  <c r="X300" i="1"/>
  <c r="X17" i="1"/>
  <c r="X73" i="1"/>
  <c r="X102" i="1"/>
  <c r="X113" i="1"/>
  <c r="X118" i="1"/>
  <c r="X8" i="1"/>
  <c r="X24" i="1"/>
  <c r="X40" i="1"/>
  <c r="X112" i="1"/>
  <c r="X128" i="1"/>
  <c r="X176" i="1"/>
  <c r="X13" i="1"/>
  <c r="X45" i="1"/>
  <c r="X85" i="1"/>
  <c r="X101" i="1"/>
  <c r="X157" i="1"/>
  <c r="X213" i="1"/>
  <c r="X23" i="1"/>
  <c r="X39" i="1"/>
  <c r="X55" i="1"/>
  <c r="X87" i="1"/>
  <c r="X143" i="1"/>
  <c r="X231" i="1"/>
  <c r="X335" i="1"/>
  <c r="HN39" i="1"/>
  <c r="HN163" i="1"/>
  <c r="HN627" i="1"/>
  <c r="HN631" i="1"/>
  <c r="HN173" i="1"/>
  <c r="HN8" i="1"/>
  <c r="HN24" i="1"/>
  <c r="HN32" i="1"/>
  <c r="HN70" i="1"/>
  <c r="HN96" i="1"/>
  <c r="HN100" i="1"/>
  <c r="HN164" i="1"/>
  <c r="HN178" i="1"/>
  <c r="HN194" i="1"/>
  <c r="HN214" i="1"/>
  <c r="HN236" i="1"/>
  <c r="HN332" i="1"/>
  <c r="HN22" i="1"/>
  <c r="HN58" i="1"/>
  <c r="HN72" i="1"/>
  <c r="HN80" i="1"/>
  <c r="HN130" i="1"/>
  <c r="HN180" i="1"/>
  <c r="HN184" i="1"/>
  <c r="HN252" i="1"/>
  <c r="HN282" i="1"/>
  <c r="HN286" i="1"/>
  <c r="HN290" i="1"/>
  <c r="HN304" i="1"/>
  <c r="HN326" i="1"/>
  <c r="HN330" i="1"/>
  <c r="HN342" i="1"/>
  <c r="EX20" i="1"/>
  <c r="EY20" i="1" s="1"/>
  <c r="FA20" i="1" s="1"/>
  <c r="EX120" i="1"/>
  <c r="EX166" i="1"/>
  <c r="EY166" i="1" s="1"/>
  <c r="FA166" i="1" s="1"/>
  <c r="EX198" i="1"/>
  <c r="EY198" i="1" s="1"/>
  <c r="FA198" i="1" s="1"/>
  <c r="EX250" i="1"/>
  <c r="EY250" i="1" s="1"/>
  <c r="FA250" i="1" s="1"/>
  <c r="EX282" i="1"/>
  <c r="EX28" i="1"/>
  <c r="EX54" i="1"/>
  <c r="EX100" i="1"/>
  <c r="EY100" i="1" s="1"/>
  <c r="FA100" i="1" s="1"/>
  <c r="EX184" i="1"/>
  <c r="EY184" i="1" s="1"/>
  <c r="FA184" i="1" s="1"/>
  <c r="EX212" i="1"/>
  <c r="EY212" i="1" s="1"/>
  <c r="FA212" i="1" s="1"/>
  <c r="EK188" i="1"/>
  <c r="EY188" i="1" s="1"/>
  <c r="FA188" i="1" s="1"/>
  <c r="EK204" i="1"/>
  <c r="EK296" i="1"/>
  <c r="EK660" i="1"/>
  <c r="EY660" i="1" s="1"/>
  <c r="FA660" i="1" s="1"/>
  <c r="HN11" i="1"/>
  <c r="HN27" i="1"/>
  <c r="HN43" i="1"/>
  <c r="HN67" i="1"/>
  <c r="HN107" i="1"/>
  <c r="HN187" i="1"/>
  <c r="HN195" i="1"/>
  <c r="HN259" i="1"/>
  <c r="HN275" i="1"/>
  <c r="HN339" i="1"/>
  <c r="HN595" i="1"/>
  <c r="HN643" i="1"/>
  <c r="HN41" i="1"/>
  <c r="HN65" i="1"/>
  <c r="HN137" i="1"/>
  <c r="HN225" i="1"/>
  <c r="HN281" i="1"/>
  <c r="HN593" i="1"/>
  <c r="HN26" i="1"/>
  <c r="HN34" i="1"/>
  <c r="HN82" i="1"/>
  <c r="HN98" i="1"/>
  <c r="HN122" i="1"/>
  <c r="HN29" i="1"/>
  <c r="HN296" i="1"/>
  <c r="HN328" i="1"/>
  <c r="DX14" i="1"/>
  <c r="DX54" i="1"/>
  <c r="DX28" i="1"/>
  <c r="DX204" i="1"/>
  <c r="DX225" i="1"/>
  <c r="EY225" i="1" s="1"/>
  <c r="FA225" i="1" s="1"/>
  <c r="DX125" i="1"/>
  <c r="EY125" i="1" s="1"/>
  <c r="FA125" i="1" s="1"/>
  <c r="DX189" i="1"/>
  <c r="EY189" i="1" s="1"/>
  <c r="FA189" i="1" s="1"/>
  <c r="HN12" i="1"/>
  <c r="HN16" i="1"/>
  <c r="HN56" i="1"/>
  <c r="HN64" i="1"/>
  <c r="HN120" i="1"/>
  <c r="HN132" i="1"/>
  <c r="HN18" i="1"/>
  <c r="HN30" i="1"/>
  <c r="HN186" i="1"/>
  <c r="HN210" i="1"/>
  <c r="HN310" i="1"/>
  <c r="HN338" i="1"/>
  <c r="HN458" i="1"/>
  <c r="EX14" i="1"/>
  <c r="EX194" i="1"/>
  <c r="EY194" i="1" s="1"/>
  <c r="FA194" i="1" s="1"/>
  <c r="EX6" i="1"/>
  <c r="EY6" i="1" s="1"/>
  <c r="FA6" i="1" s="1"/>
  <c r="X20" i="1"/>
  <c r="X44" i="1"/>
  <c r="X48" i="1"/>
  <c r="X52" i="1"/>
  <c r="X80" i="1"/>
  <c r="X104" i="1"/>
  <c r="X116" i="1"/>
  <c r="X120" i="1"/>
  <c r="X124" i="1"/>
  <c r="X132" i="1"/>
  <c r="X160" i="1"/>
  <c r="X200" i="1"/>
  <c r="X204" i="1"/>
  <c r="X224" i="1"/>
  <c r="X228" i="1"/>
  <c r="X240" i="1"/>
  <c r="X260" i="1"/>
  <c r="X276" i="1"/>
  <c r="X304" i="1"/>
  <c r="X308" i="1"/>
  <c r="X320" i="1"/>
  <c r="X328" i="1"/>
  <c r="X336" i="1"/>
  <c r="X344" i="1"/>
  <c r="X456" i="1"/>
  <c r="X576" i="1"/>
  <c r="X624" i="1"/>
  <c r="X720" i="1"/>
  <c r="EY533" i="1"/>
  <c r="FA533" i="1" s="1"/>
  <c r="EY571" i="1"/>
  <c r="FA571" i="1" s="1"/>
  <c r="EY586" i="1"/>
  <c r="FA586" i="1" s="1"/>
  <c r="EY474" i="1"/>
  <c r="FA474" i="1" s="1"/>
  <c r="EY557" i="1"/>
  <c r="FA557" i="1" s="1"/>
  <c r="EY645" i="1"/>
  <c r="FA645" i="1" s="1"/>
  <c r="EY390" i="1"/>
  <c r="FA390" i="1" s="1"/>
  <c r="EY471" i="1"/>
  <c r="FA471" i="1" s="1"/>
  <c r="EY472" i="1"/>
  <c r="FA472" i="1" s="1"/>
  <c r="EY570" i="1"/>
  <c r="FA570" i="1" s="1"/>
  <c r="EY626" i="1"/>
  <c r="FA626" i="1" s="1"/>
  <c r="EY637" i="1"/>
  <c r="FA637" i="1" s="1"/>
  <c r="EY118" i="1"/>
  <c r="FA118" i="1" s="1"/>
  <c r="EY590" i="1"/>
  <c r="FA590" i="1" s="1"/>
  <c r="EY443" i="1"/>
  <c r="FA443" i="1" s="1"/>
  <c r="EY32" i="1"/>
  <c r="FA32" i="1" s="1"/>
  <c r="EY33" i="1"/>
  <c r="FA33" i="1" s="1"/>
  <c r="EY654" i="1"/>
  <c r="FA654" i="1" s="1"/>
  <c r="EY30" i="1"/>
  <c r="FA30" i="1" s="1"/>
  <c r="EY40" i="1"/>
  <c r="FA40" i="1" s="1"/>
  <c r="EY453" i="1"/>
  <c r="FA453" i="1" s="1"/>
  <c r="EY646" i="1"/>
  <c r="FA646" i="1" s="1"/>
  <c r="EY119" i="1"/>
  <c r="FA119" i="1" s="1"/>
  <c r="EY122" i="1"/>
  <c r="FA122" i="1" s="1"/>
  <c r="EY128" i="1"/>
  <c r="FA128" i="1" s="1"/>
  <c r="EY164" i="1"/>
  <c r="FA164" i="1" s="1"/>
  <c r="EY393" i="1"/>
  <c r="FA393" i="1" s="1"/>
  <c r="EY546" i="1"/>
  <c r="FA546" i="1" s="1"/>
  <c r="EY550" i="1"/>
  <c r="FA550" i="1" s="1"/>
  <c r="EY594" i="1"/>
  <c r="FA594" i="1" s="1"/>
  <c r="EY541" i="1"/>
  <c r="FA541" i="1" s="1"/>
  <c r="EY473" i="1"/>
  <c r="FA473" i="1" s="1"/>
  <c r="EY46" i="1"/>
  <c r="FA46" i="1" s="1"/>
  <c r="EY66" i="1"/>
  <c r="FA66" i="1" s="1"/>
  <c r="EY470" i="1"/>
  <c r="FA470" i="1" s="1"/>
  <c r="EY62" i="1"/>
  <c r="FA62" i="1" s="1"/>
  <c r="EY98" i="1"/>
  <c r="FA98" i="1" s="1"/>
  <c r="EY431" i="1"/>
  <c r="FA431" i="1" s="1"/>
  <c r="EY432" i="1"/>
  <c r="FA432" i="1" s="1"/>
  <c r="EY511" i="1"/>
  <c r="FA511" i="1" s="1"/>
  <c r="EY534" i="1"/>
  <c r="FA534" i="1" s="1"/>
  <c r="EY609" i="1"/>
  <c r="FA609" i="1" s="1"/>
  <c r="EY41" i="1"/>
  <c r="FA41" i="1" s="1"/>
  <c r="EY653" i="1"/>
  <c r="FA653" i="1" s="1"/>
  <c r="EY25" i="1"/>
  <c r="FA25" i="1" s="1"/>
  <c r="EY61" i="1"/>
  <c r="FA61" i="1" s="1"/>
  <c r="EY94" i="1"/>
  <c r="FA94" i="1" s="1"/>
  <c r="EY405" i="1"/>
  <c r="FA405" i="1" s="1"/>
  <c r="EY502" i="1"/>
  <c r="FA502" i="1" s="1"/>
  <c r="EY622" i="1"/>
  <c r="FA622" i="1" s="1"/>
  <c r="EY34" i="1"/>
  <c r="FA34" i="1" s="1"/>
  <c r="EY93" i="1"/>
  <c r="FA93" i="1" s="1"/>
  <c r="EY454" i="1"/>
  <c r="FA454" i="1" s="1"/>
  <c r="EY487" i="1"/>
  <c r="FA487" i="1" s="1"/>
  <c r="EY17" i="1"/>
  <c r="FA17" i="1" s="1"/>
  <c r="EY452" i="1"/>
  <c r="FA452" i="1" s="1"/>
  <c r="EY677" i="1"/>
  <c r="FA677" i="1" s="1"/>
  <c r="EY678" i="1"/>
  <c r="FA678" i="1" s="1"/>
  <c r="EY679" i="1"/>
  <c r="FA679" i="1" s="1"/>
  <c r="EY680" i="1"/>
  <c r="FA680" i="1" s="1"/>
  <c r="EY681" i="1"/>
  <c r="FA681" i="1" s="1"/>
  <c r="EY682" i="1"/>
  <c r="FA682" i="1" s="1"/>
  <c r="EY709" i="1"/>
  <c r="FA709" i="1" s="1"/>
  <c r="EY710" i="1"/>
  <c r="FA710" i="1" s="1"/>
  <c r="EY711" i="1"/>
  <c r="FA711" i="1" s="1"/>
  <c r="EY712" i="1"/>
  <c r="FA712" i="1" s="1"/>
  <c r="EY713" i="1"/>
  <c r="FA713" i="1" s="1"/>
  <c r="EY714" i="1"/>
  <c r="FA714" i="1" s="1"/>
  <c r="EY751" i="1"/>
  <c r="FA751" i="1" s="1"/>
  <c r="EY752" i="1"/>
  <c r="FA752" i="1" s="1"/>
  <c r="EY754" i="1"/>
  <c r="FA754" i="1" s="1"/>
  <c r="EY491" i="1"/>
  <c r="FA491" i="1" s="1"/>
  <c r="EY587" i="1"/>
  <c r="FA587" i="1" s="1"/>
  <c r="EY129" i="1"/>
  <c r="FA129" i="1" s="1"/>
  <c r="EY182" i="1"/>
  <c r="FA182" i="1" s="1"/>
  <c r="EY621" i="1"/>
  <c r="FA621" i="1" s="1"/>
  <c r="EY482" i="1"/>
  <c r="FA482" i="1" s="1"/>
  <c r="EY549" i="1"/>
  <c r="FA549" i="1" s="1"/>
  <c r="EY603" i="1"/>
  <c r="FA603" i="1" s="1"/>
  <c r="EY77" i="1"/>
  <c r="FA77" i="1" s="1"/>
  <c r="EY78" i="1"/>
  <c r="FA78" i="1" s="1"/>
  <c r="EY80" i="1"/>
  <c r="FA80" i="1" s="1"/>
  <c r="EY81" i="1"/>
  <c r="FA81" i="1" s="1"/>
  <c r="EY82" i="1"/>
  <c r="FA82" i="1" s="1"/>
  <c r="EY177" i="1"/>
  <c r="FA177" i="1" s="1"/>
  <c r="EY305" i="1"/>
  <c r="FA305" i="1" s="1"/>
  <c r="EY310" i="1"/>
  <c r="FA310" i="1" s="1"/>
  <c r="EY311" i="1"/>
  <c r="FA311" i="1" s="1"/>
  <c r="EY458" i="1"/>
  <c r="FA458" i="1" s="1"/>
  <c r="EY604" i="1"/>
  <c r="FA604" i="1" s="1"/>
  <c r="EY612" i="1"/>
  <c r="FA612" i="1" s="1"/>
  <c r="EY647" i="1"/>
  <c r="FA647" i="1" s="1"/>
  <c r="EY648" i="1"/>
  <c r="FA648" i="1" s="1"/>
  <c r="EY649" i="1"/>
  <c r="FA649" i="1" s="1"/>
  <c r="EY650" i="1"/>
  <c r="FA650" i="1" s="1"/>
  <c r="EY657" i="1"/>
  <c r="FA657" i="1" s="1"/>
  <c r="EY685" i="1"/>
  <c r="FA685" i="1" s="1"/>
  <c r="EY686" i="1"/>
  <c r="FA686" i="1" s="1"/>
  <c r="EY687" i="1"/>
  <c r="FA687" i="1" s="1"/>
  <c r="EY688" i="1"/>
  <c r="FA688" i="1" s="1"/>
  <c r="EY689" i="1"/>
  <c r="FA689" i="1" s="1"/>
  <c r="EY690" i="1"/>
  <c r="FA690" i="1" s="1"/>
  <c r="EY717" i="1"/>
  <c r="FA717" i="1" s="1"/>
  <c r="EY719" i="1"/>
  <c r="FA719" i="1" s="1"/>
  <c r="EY720" i="1"/>
  <c r="FA720" i="1" s="1"/>
  <c r="EY721" i="1"/>
  <c r="FA721" i="1" s="1"/>
  <c r="EY722" i="1"/>
  <c r="FA722" i="1" s="1"/>
  <c r="EY759" i="1"/>
  <c r="FA759" i="1" s="1"/>
  <c r="EY760" i="1"/>
  <c r="FA760" i="1" s="1"/>
  <c r="EY762" i="1"/>
  <c r="FA762" i="1" s="1"/>
  <c r="EY353" i="1"/>
  <c r="FA353" i="1" s="1"/>
  <c r="EY366" i="1"/>
  <c r="FA366" i="1" s="1"/>
  <c r="EY399" i="1"/>
  <c r="FA399" i="1" s="1"/>
  <c r="EY400" i="1"/>
  <c r="FA400" i="1" s="1"/>
  <c r="EY407" i="1"/>
  <c r="FA407" i="1" s="1"/>
  <c r="EY408" i="1"/>
  <c r="FA408" i="1" s="1"/>
  <c r="EY441" i="1"/>
  <c r="FA441" i="1" s="1"/>
  <c r="EY455" i="1"/>
  <c r="FA455" i="1" s="1"/>
  <c r="EY457" i="1"/>
  <c r="FA457" i="1" s="1"/>
  <c r="EY535" i="1"/>
  <c r="FA535" i="1" s="1"/>
  <c r="EY536" i="1"/>
  <c r="FA536" i="1" s="1"/>
  <c r="EY537" i="1"/>
  <c r="FA537" i="1" s="1"/>
  <c r="EY591" i="1"/>
  <c r="FA591" i="1" s="1"/>
  <c r="EY8" i="1"/>
  <c r="FA8" i="1" s="1"/>
  <c r="EY9" i="1"/>
  <c r="FA9" i="1" s="1"/>
  <c r="EY185" i="1"/>
  <c r="FA185" i="1" s="1"/>
  <c r="EY318" i="1"/>
  <c r="FA318" i="1" s="1"/>
  <c r="EY319" i="1"/>
  <c r="FA319" i="1" s="1"/>
  <c r="EY321" i="1"/>
  <c r="FA321" i="1" s="1"/>
  <c r="EY322" i="1"/>
  <c r="FA322" i="1" s="1"/>
  <c r="EY369" i="1"/>
  <c r="FA369" i="1" s="1"/>
  <c r="EY425" i="1"/>
  <c r="FA425" i="1" s="1"/>
  <c r="EY449" i="1"/>
  <c r="FA449" i="1" s="1"/>
  <c r="EY56" i="1"/>
  <c r="FA56" i="1" s="1"/>
  <c r="EY57" i="1"/>
  <c r="FA57" i="1" s="1"/>
  <c r="EY95" i="1"/>
  <c r="FA95" i="1" s="1"/>
  <c r="EY96" i="1"/>
  <c r="FA96" i="1" s="1"/>
  <c r="EY97" i="1"/>
  <c r="FA97" i="1" s="1"/>
  <c r="EY191" i="1"/>
  <c r="FA191" i="1" s="1"/>
  <c r="EY192" i="1"/>
  <c r="FA192" i="1" s="1"/>
  <c r="EY219" i="1"/>
  <c r="FA219" i="1" s="1"/>
  <c r="EY222" i="1"/>
  <c r="FA222" i="1" s="1"/>
  <c r="EY223" i="1"/>
  <c r="FA223" i="1" s="1"/>
  <c r="EY224" i="1"/>
  <c r="FA224" i="1" s="1"/>
  <c r="EY226" i="1"/>
  <c r="FA226" i="1" s="1"/>
  <c r="EY242" i="1"/>
  <c r="FA242" i="1" s="1"/>
  <c r="EY249" i="1"/>
  <c r="FA249" i="1" s="1"/>
  <c r="EY302" i="1"/>
  <c r="FA302" i="1" s="1"/>
  <c r="EY303" i="1"/>
  <c r="FA303" i="1" s="1"/>
  <c r="EY327" i="1"/>
  <c r="FA327" i="1" s="1"/>
  <c r="EY329" i="1"/>
  <c r="FA329" i="1" s="1"/>
  <c r="EY352" i="1"/>
  <c r="FA352" i="1" s="1"/>
  <c r="EY361" i="1"/>
  <c r="FA361" i="1" s="1"/>
  <c r="EY377" i="1"/>
  <c r="FA377" i="1" s="1"/>
  <c r="EY489" i="1"/>
  <c r="FA489" i="1" s="1"/>
  <c r="EY521" i="1"/>
  <c r="FA521" i="1" s="1"/>
  <c r="EY508" i="1"/>
  <c r="FA508" i="1" s="1"/>
  <c r="EY556" i="1"/>
  <c r="FA556" i="1" s="1"/>
  <c r="EY644" i="1"/>
  <c r="FA644" i="1" s="1"/>
  <c r="EY111" i="1"/>
  <c r="FA111" i="1" s="1"/>
  <c r="EY234" i="1"/>
  <c r="FA234" i="1" s="1"/>
  <c r="EY359" i="1"/>
  <c r="FA359" i="1" s="1"/>
  <c r="EY581" i="1"/>
  <c r="FA581" i="1" s="1"/>
  <c r="EY615" i="1"/>
  <c r="FA615" i="1" s="1"/>
  <c r="EY662" i="1"/>
  <c r="FA662" i="1" s="1"/>
  <c r="EY124" i="1"/>
  <c r="FA124" i="1" s="1"/>
  <c r="EY172" i="1"/>
  <c r="FA172" i="1" s="1"/>
  <c r="EY476" i="1"/>
  <c r="FA476" i="1" s="1"/>
  <c r="EY516" i="1"/>
  <c r="FA516" i="1" s="1"/>
  <c r="EY596" i="1"/>
  <c r="FA596" i="1" s="1"/>
  <c r="EY684" i="1"/>
  <c r="FA684" i="1" s="1"/>
  <c r="EY716" i="1"/>
  <c r="FA716" i="1" s="1"/>
  <c r="EY756" i="1"/>
  <c r="FA756" i="1" s="1"/>
  <c r="EY447" i="1"/>
  <c r="FA447" i="1" s="1"/>
  <c r="EY519" i="1"/>
  <c r="FA519" i="1" s="1"/>
  <c r="EY605" i="1"/>
  <c r="FA605" i="1" s="1"/>
  <c r="EY64" i="1"/>
  <c r="FA64" i="1" s="1"/>
  <c r="EY65" i="1"/>
  <c r="FA65" i="1" s="1"/>
  <c r="EY92" i="1"/>
  <c r="FA92" i="1" s="1"/>
  <c r="EY240" i="1"/>
  <c r="FA240" i="1" s="1"/>
  <c r="EY358" i="1"/>
  <c r="FA358" i="1" s="1"/>
  <c r="EY414" i="1"/>
  <c r="FA414" i="1" s="1"/>
  <c r="EY415" i="1"/>
  <c r="FA415" i="1" s="1"/>
  <c r="EY416" i="1"/>
  <c r="FA416" i="1" s="1"/>
  <c r="EY569" i="1"/>
  <c r="FA569" i="1" s="1"/>
  <c r="EY655" i="1"/>
  <c r="FA655" i="1" s="1"/>
  <c r="EY656" i="1"/>
  <c r="FA656" i="1" s="1"/>
  <c r="EY52" i="1"/>
  <c r="FA52" i="1" s="1"/>
  <c r="EY620" i="1"/>
  <c r="FA620" i="1" s="1"/>
  <c r="EY659" i="1"/>
  <c r="FA659" i="1" s="1"/>
  <c r="EY102" i="1"/>
  <c r="FA102" i="1" s="1"/>
  <c r="EY175" i="1"/>
  <c r="FA175" i="1" s="1"/>
  <c r="EY469" i="1"/>
  <c r="FA469" i="1" s="1"/>
  <c r="EY501" i="1"/>
  <c r="FA501" i="1" s="1"/>
  <c r="EY607" i="1"/>
  <c r="FA607" i="1" s="1"/>
  <c r="EY666" i="1"/>
  <c r="FA666" i="1" s="1"/>
  <c r="EY71" i="1"/>
  <c r="FA71" i="1" s="1"/>
  <c r="EY72" i="1"/>
  <c r="FA72" i="1" s="1"/>
  <c r="EY73" i="1"/>
  <c r="FA73" i="1" s="1"/>
  <c r="EY156" i="1"/>
  <c r="FA156" i="1" s="1"/>
  <c r="EY158" i="1"/>
  <c r="FA158" i="1" s="1"/>
  <c r="EY159" i="1"/>
  <c r="FA159" i="1" s="1"/>
  <c r="EY160" i="1"/>
  <c r="FA160" i="1" s="1"/>
  <c r="EY162" i="1"/>
  <c r="FA162" i="1" s="1"/>
  <c r="EY460" i="1"/>
  <c r="FA460" i="1" s="1"/>
  <c r="EY461" i="1"/>
  <c r="FA461" i="1" s="1"/>
  <c r="EY462" i="1"/>
  <c r="FA462" i="1" s="1"/>
  <c r="EY463" i="1"/>
  <c r="FA463" i="1" s="1"/>
  <c r="EY465" i="1"/>
  <c r="FA465" i="1" s="1"/>
  <c r="EY466" i="1"/>
  <c r="FA466" i="1" s="1"/>
  <c r="EY559" i="1"/>
  <c r="FA559" i="1" s="1"/>
  <c r="EY560" i="1"/>
  <c r="FA560" i="1" s="1"/>
  <c r="EY561" i="1"/>
  <c r="FA561" i="1" s="1"/>
  <c r="EY634" i="1"/>
  <c r="FA634" i="1" s="1"/>
  <c r="EY780" i="1"/>
  <c r="FA780" i="1" s="1"/>
  <c r="EY783" i="1"/>
  <c r="FA783" i="1" s="1"/>
  <c r="EY784" i="1"/>
  <c r="FA784" i="1" s="1"/>
  <c r="EY785" i="1"/>
  <c r="FA785" i="1" s="1"/>
  <c r="EY404" i="1"/>
  <c r="FA404" i="1" s="1"/>
  <c r="EY572" i="1"/>
  <c r="FA572" i="1" s="1"/>
  <c r="EY699" i="1"/>
  <c r="FA699" i="1" s="1"/>
  <c r="EY739" i="1"/>
  <c r="FA739" i="1" s="1"/>
  <c r="EY771" i="1"/>
  <c r="FA771" i="1" s="1"/>
  <c r="EY103" i="1"/>
  <c r="FA103" i="1" s="1"/>
  <c r="EY176" i="1"/>
  <c r="FA176" i="1" s="1"/>
  <c r="EY477" i="1"/>
  <c r="FA477" i="1" s="1"/>
  <c r="EY631" i="1"/>
  <c r="FA631" i="1" s="1"/>
  <c r="EY538" i="1"/>
  <c r="FA538" i="1" s="1"/>
  <c r="EY558" i="1"/>
  <c r="FA558" i="1" s="1"/>
  <c r="EY573" i="1"/>
  <c r="FA573" i="1" s="1"/>
  <c r="EY574" i="1"/>
  <c r="FA574" i="1" s="1"/>
  <c r="EY575" i="1"/>
  <c r="FA575" i="1" s="1"/>
  <c r="EY576" i="1"/>
  <c r="FA576" i="1" s="1"/>
  <c r="EY592" i="1"/>
  <c r="FA592" i="1" s="1"/>
  <c r="EY593" i="1"/>
  <c r="FA593" i="1" s="1"/>
  <c r="EY600" i="1"/>
  <c r="FA600" i="1" s="1"/>
  <c r="EY601" i="1"/>
  <c r="FA601" i="1" s="1"/>
  <c r="EY89" i="1"/>
  <c r="FA89" i="1" s="1"/>
  <c r="EY134" i="1"/>
  <c r="FA134" i="1" s="1"/>
  <c r="EY135" i="1"/>
  <c r="FA135" i="1" s="1"/>
  <c r="EY136" i="1"/>
  <c r="FA136" i="1" s="1"/>
  <c r="EY138" i="1"/>
  <c r="FA138" i="1" s="1"/>
  <c r="EY255" i="1"/>
  <c r="FA255" i="1" s="1"/>
  <c r="EY313" i="1"/>
  <c r="FA313" i="1" s="1"/>
  <c r="EY373" i="1"/>
  <c r="FA373" i="1" s="1"/>
  <c r="EY409" i="1"/>
  <c r="FA409" i="1" s="1"/>
  <c r="EY505" i="1"/>
  <c r="FA505" i="1" s="1"/>
  <c r="EY585" i="1"/>
  <c r="FA585" i="1" s="1"/>
  <c r="EY623" i="1"/>
  <c r="FA623" i="1" s="1"/>
  <c r="EY624" i="1"/>
  <c r="FA624" i="1" s="1"/>
  <c r="EY625" i="1"/>
  <c r="FA625" i="1" s="1"/>
  <c r="EY580" i="1"/>
  <c r="FA580" i="1" s="1"/>
  <c r="EY675" i="1"/>
  <c r="FA675" i="1" s="1"/>
  <c r="EY707" i="1"/>
  <c r="FA707" i="1" s="1"/>
  <c r="EY747" i="1"/>
  <c r="FA747" i="1" s="1"/>
  <c r="EY779" i="1"/>
  <c r="FA779" i="1" s="1"/>
  <c r="EY568" i="1"/>
  <c r="FA568" i="1" s="1"/>
  <c r="EY426" i="1"/>
  <c r="FA426" i="1" s="1"/>
  <c r="EY602" i="1"/>
  <c r="FA602" i="1" s="1"/>
  <c r="EY211" i="1"/>
  <c r="FA211" i="1" s="1"/>
  <c r="EY651" i="1"/>
  <c r="FA651" i="1" s="1"/>
  <c r="EY114" i="1"/>
  <c r="FA114" i="1" s="1"/>
  <c r="EY342" i="1"/>
  <c r="FA342" i="1" s="1"/>
  <c r="EY483" i="1"/>
  <c r="FA483" i="1" s="1"/>
  <c r="EY551" i="1"/>
  <c r="FA551" i="1" s="1"/>
  <c r="EY583" i="1"/>
  <c r="FA583" i="1" s="1"/>
  <c r="EY258" i="1"/>
  <c r="FA258" i="1" s="1"/>
  <c r="EY307" i="1"/>
  <c r="FA307" i="1" s="1"/>
  <c r="EY326" i="1"/>
  <c r="FA326" i="1" s="1"/>
  <c r="EY330" i="1"/>
  <c r="FA330" i="1" s="1"/>
  <c r="EY395" i="1"/>
  <c r="FA395" i="1" s="1"/>
  <c r="EY398" i="1"/>
  <c r="FA398" i="1" s="1"/>
  <c r="EY410" i="1"/>
  <c r="FA410" i="1" s="1"/>
  <c r="EY44" i="1"/>
  <c r="FA44" i="1" s="1"/>
  <c r="EY83" i="1"/>
  <c r="FA83" i="1" s="1"/>
  <c r="EY427" i="1"/>
  <c r="FA427" i="1" s="1"/>
  <c r="EY563" i="1"/>
  <c r="FA563" i="1" s="1"/>
  <c r="EY99" i="1"/>
  <c r="FA99" i="1" s="1"/>
  <c r="EY263" i="1"/>
  <c r="FA263" i="1" s="1"/>
  <c r="EY283" i="1"/>
  <c r="FA283" i="1" s="1"/>
  <c r="EY362" i="1"/>
  <c r="FA362" i="1" s="1"/>
  <c r="EY391" i="1"/>
  <c r="FA391" i="1" s="1"/>
  <c r="EY616" i="1"/>
  <c r="FA616" i="1" s="1"/>
  <c r="EY663" i="1"/>
  <c r="FA663" i="1" s="1"/>
  <c r="EY257" i="1"/>
  <c r="FA257" i="1" s="1"/>
  <c r="EY265" i="1"/>
  <c r="FA265" i="1" s="1"/>
  <c r="EY273" i="1"/>
  <c r="FA273" i="1" s="1"/>
  <c r="EY295" i="1"/>
  <c r="FA295" i="1" s="1"/>
  <c r="EY297" i="1"/>
  <c r="FA297" i="1" s="1"/>
  <c r="EY298" i="1"/>
  <c r="FA298" i="1" s="1"/>
  <c r="EY306" i="1"/>
  <c r="FA306" i="1" s="1"/>
  <c r="EY354" i="1"/>
  <c r="FA354" i="1" s="1"/>
  <c r="EY368" i="1"/>
  <c r="FA368" i="1" s="1"/>
  <c r="EY430" i="1"/>
  <c r="FA430" i="1" s="1"/>
  <c r="EY493" i="1"/>
  <c r="FA493" i="1" s="1"/>
  <c r="EY504" i="1"/>
  <c r="FA504" i="1" s="1"/>
  <c r="EY552" i="1"/>
  <c r="FA552" i="1" s="1"/>
  <c r="EY553" i="1"/>
  <c r="FA553" i="1" s="1"/>
  <c r="EY617" i="1"/>
  <c r="FA617" i="1" s="1"/>
  <c r="EY91" i="1"/>
  <c r="FA91" i="1" s="1"/>
  <c r="EY243" i="1"/>
  <c r="FA243" i="1" s="1"/>
  <c r="EY331" i="1"/>
  <c r="FA331" i="1" s="1"/>
  <c r="EY387" i="1"/>
  <c r="FA387" i="1" s="1"/>
  <c r="EY436" i="1"/>
  <c r="FA436" i="1" s="1"/>
  <c r="EY524" i="1"/>
  <c r="FA524" i="1" s="1"/>
  <c r="EY692" i="1"/>
  <c r="FA692" i="1" s="1"/>
  <c r="EY724" i="1"/>
  <c r="FA724" i="1" s="1"/>
  <c r="EY764" i="1"/>
  <c r="FA764" i="1" s="1"/>
  <c r="EY26" i="1"/>
  <c r="FA26" i="1" s="1"/>
  <c r="EY75" i="1"/>
  <c r="FA75" i="1" s="1"/>
  <c r="EY163" i="1"/>
  <c r="FA163" i="1" s="1"/>
  <c r="EY227" i="1"/>
  <c r="FA227" i="1" s="1"/>
  <c r="EY266" i="1"/>
  <c r="FA266" i="1" s="1"/>
  <c r="EY314" i="1"/>
  <c r="FA314" i="1" s="1"/>
  <c r="EY344" i="1"/>
  <c r="FA344" i="1" s="1"/>
  <c r="EY367" i="1"/>
  <c r="FA367" i="1" s="1"/>
  <c r="EY402" i="1"/>
  <c r="FA402" i="1" s="1"/>
  <c r="EY530" i="1"/>
  <c r="FA530" i="1" s="1"/>
  <c r="EY555" i="1"/>
  <c r="FA555" i="1" s="1"/>
  <c r="EY629" i="1"/>
  <c r="FA629" i="1" s="1"/>
  <c r="EY53" i="1"/>
  <c r="FA53" i="1" s="1"/>
  <c r="EY107" i="1"/>
  <c r="FA107" i="1" s="1"/>
  <c r="EY140" i="1"/>
  <c r="FA140" i="1" s="1"/>
  <c r="EY187" i="1"/>
  <c r="FA187" i="1" s="1"/>
  <c r="EY492" i="1"/>
  <c r="FA492" i="1" s="1"/>
  <c r="EY531" i="1"/>
  <c r="FA531" i="1" s="1"/>
  <c r="EY627" i="1"/>
  <c r="FA627" i="1" s="1"/>
  <c r="EY85" i="1"/>
  <c r="FA85" i="1" s="1"/>
  <c r="EY251" i="1"/>
  <c r="FA251" i="1" s="1"/>
  <c r="EY346" i="1"/>
  <c r="FA346" i="1" s="1"/>
  <c r="EY370" i="1"/>
  <c r="FA370" i="1" s="1"/>
  <c r="EY403" i="1"/>
  <c r="FA403" i="1" s="1"/>
  <c r="EY503" i="1"/>
  <c r="FA503" i="1" s="1"/>
  <c r="EY589" i="1"/>
  <c r="FA589" i="1" s="1"/>
  <c r="EY608" i="1"/>
  <c r="FA608" i="1" s="1"/>
  <c r="EY459" i="1"/>
  <c r="FA459" i="1" s="1"/>
  <c r="EY112" i="1"/>
  <c r="FA112" i="1" s="1"/>
  <c r="EY150" i="1"/>
  <c r="FA150" i="1" s="1"/>
  <c r="EY151" i="1"/>
  <c r="FA151" i="1" s="1"/>
  <c r="EY152" i="1"/>
  <c r="FA152" i="1" s="1"/>
  <c r="EY154" i="1"/>
  <c r="FA154" i="1" s="1"/>
  <c r="EY193" i="1"/>
  <c r="FA193" i="1" s="1"/>
  <c r="EY215" i="1"/>
  <c r="FA215" i="1" s="1"/>
  <c r="EY216" i="1"/>
  <c r="FA216" i="1" s="1"/>
  <c r="EY233" i="1"/>
  <c r="FA233" i="1" s="1"/>
  <c r="EY241" i="1"/>
  <c r="FA241" i="1" s="1"/>
  <c r="EY246" i="1"/>
  <c r="FA246" i="1" s="1"/>
  <c r="EY247" i="1"/>
  <c r="FA247" i="1" s="1"/>
  <c r="EY248" i="1"/>
  <c r="FA248" i="1" s="1"/>
  <c r="EY286" i="1"/>
  <c r="FA286" i="1" s="1"/>
  <c r="EY287" i="1"/>
  <c r="FA287" i="1" s="1"/>
  <c r="EY288" i="1"/>
  <c r="FA288" i="1" s="1"/>
  <c r="EY289" i="1"/>
  <c r="FA289" i="1" s="1"/>
  <c r="EY290" i="1"/>
  <c r="FA290" i="1" s="1"/>
  <c r="EY350" i="1"/>
  <c r="FA350" i="1" s="1"/>
  <c r="EY378" i="1"/>
  <c r="FA378" i="1" s="1"/>
  <c r="EY512" i="1"/>
  <c r="FA512" i="1" s="1"/>
  <c r="EY513" i="1"/>
  <c r="FA513" i="1" s="1"/>
  <c r="EY514" i="1"/>
  <c r="FA514" i="1" s="1"/>
  <c r="EY577" i="1"/>
  <c r="FA577" i="1" s="1"/>
  <c r="EY638" i="1"/>
  <c r="FA638" i="1" s="1"/>
  <c r="EY639" i="1"/>
  <c r="FA639" i="1" s="1"/>
  <c r="EY640" i="1"/>
  <c r="FA640" i="1" s="1"/>
  <c r="EY641" i="1"/>
  <c r="FA641" i="1" s="1"/>
  <c r="EY642" i="1"/>
  <c r="FA642" i="1" s="1"/>
  <c r="EY254" i="1"/>
  <c r="FA254" i="1" s="1"/>
  <c r="EY69" i="1"/>
  <c r="FA69" i="1" s="1"/>
  <c r="EY70" i="1"/>
  <c r="FA70" i="1" s="1"/>
  <c r="EY110" i="1"/>
  <c r="FA110" i="1" s="1"/>
  <c r="EY126" i="1"/>
  <c r="FA126" i="1" s="1"/>
  <c r="EY190" i="1"/>
  <c r="FA190" i="1" s="1"/>
  <c r="EY347" i="1"/>
  <c r="FA347" i="1" s="1"/>
  <c r="EY371" i="1"/>
  <c r="FA371" i="1" s="1"/>
  <c r="EY115" i="1"/>
  <c r="FA115" i="1" s="1"/>
  <c r="EY148" i="1"/>
  <c r="FA148" i="1" s="1"/>
  <c r="EY259" i="1"/>
  <c r="FA259" i="1" s="1"/>
  <c r="EY467" i="1"/>
  <c r="FA467" i="1" s="1"/>
  <c r="EY500" i="1"/>
  <c r="FA500" i="1" s="1"/>
  <c r="EY539" i="1"/>
  <c r="FA539" i="1" s="1"/>
  <c r="EY636" i="1"/>
  <c r="FA636" i="1" s="1"/>
  <c r="EY18" i="1"/>
  <c r="FA18" i="1" s="1"/>
  <c r="EY42" i="1"/>
  <c r="FA42" i="1" s="1"/>
  <c r="EY87" i="1"/>
  <c r="FA87" i="1" s="1"/>
  <c r="EY106" i="1"/>
  <c r="FA106" i="1" s="1"/>
  <c r="EY167" i="1"/>
  <c r="FA167" i="1" s="1"/>
  <c r="EY231" i="1"/>
  <c r="FA231" i="1" s="1"/>
  <c r="EY256" i="1"/>
  <c r="FA256" i="1" s="1"/>
  <c r="EY271" i="1"/>
  <c r="FA271" i="1" s="1"/>
  <c r="EY338" i="1"/>
  <c r="FA338" i="1" s="1"/>
  <c r="EY351" i="1"/>
  <c r="FA351" i="1" s="1"/>
  <c r="EY375" i="1"/>
  <c r="FA375" i="1" s="1"/>
  <c r="EY435" i="1"/>
  <c r="FA435" i="1" s="1"/>
  <c r="EY479" i="1"/>
  <c r="FA479" i="1" s="1"/>
  <c r="EY515" i="1"/>
  <c r="FA515" i="1" s="1"/>
  <c r="EY543" i="1"/>
  <c r="FA543" i="1" s="1"/>
  <c r="EY598" i="1"/>
  <c r="FA598" i="1" s="1"/>
  <c r="EY613" i="1"/>
  <c r="FA613" i="1" s="1"/>
  <c r="EY635" i="1"/>
  <c r="FA635" i="1" s="1"/>
  <c r="EY58" i="1"/>
  <c r="FA58" i="1" s="1"/>
  <c r="EY37" i="1"/>
  <c r="FA37" i="1" s="1"/>
  <c r="EY74" i="1"/>
  <c r="FA74" i="1" s="1"/>
  <c r="EY130" i="1"/>
  <c r="FA130" i="1" s="1"/>
  <c r="EY38" i="1"/>
  <c r="FA38" i="1" s="1"/>
  <c r="EY201" i="1"/>
  <c r="FA201" i="1" s="1"/>
  <c r="EY238" i="1"/>
  <c r="FA238" i="1" s="1"/>
  <c r="EY278" i="1"/>
  <c r="FA278" i="1" s="1"/>
  <c r="EY279" i="1"/>
  <c r="FA279" i="1" s="1"/>
  <c r="EY280" i="1"/>
  <c r="FA280" i="1" s="1"/>
  <c r="EY281" i="1"/>
  <c r="FA281" i="1" s="1"/>
  <c r="EY282" i="1"/>
  <c r="FA282" i="1" s="1"/>
  <c r="EY334" i="1"/>
  <c r="FA334" i="1" s="1"/>
  <c r="EY335" i="1"/>
  <c r="FA335" i="1" s="1"/>
  <c r="EY336" i="1"/>
  <c r="FA336" i="1" s="1"/>
  <c r="EY337" i="1"/>
  <c r="FA337" i="1" s="1"/>
  <c r="EY439" i="1"/>
  <c r="FA439" i="1" s="1"/>
  <c r="EY440" i="1"/>
  <c r="FA440" i="1" s="1"/>
  <c r="EY565" i="1"/>
  <c r="FA565" i="1" s="1"/>
  <c r="EY630" i="1"/>
  <c r="FA630" i="1" s="1"/>
  <c r="EY665" i="1"/>
  <c r="FA665" i="1" s="1"/>
  <c r="EY693" i="1"/>
  <c r="FA693" i="1" s="1"/>
  <c r="EY694" i="1"/>
  <c r="FA694" i="1" s="1"/>
  <c r="EY695" i="1"/>
  <c r="FA695" i="1" s="1"/>
  <c r="EY696" i="1"/>
  <c r="FA696" i="1" s="1"/>
  <c r="EY697" i="1"/>
  <c r="FA697" i="1" s="1"/>
  <c r="EY698" i="1"/>
  <c r="FA698" i="1" s="1"/>
  <c r="EY727" i="1"/>
  <c r="FA727" i="1" s="1"/>
  <c r="EY728" i="1"/>
  <c r="FA728" i="1" s="1"/>
  <c r="EY730" i="1"/>
  <c r="FA730" i="1" s="1"/>
  <c r="EY731" i="1"/>
  <c r="FA731" i="1" s="1"/>
  <c r="EY732" i="1"/>
  <c r="FA732" i="1" s="1"/>
  <c r="EY735" i="1"/>
  <c r="FA735" i="1" s="1"/>
  <c r="EY736" i="1"/>
  <c r="FA736" i="1" s="1"/>
  <c r="EY738" i="1"/>
  <c r="FA738" i="1" s="1"/>
  <c r="EY767" i="1"/>
  <c r="FA767" i="1" s="1"/>
  <c r="EY768" i="1"/>
  <c r="FA768" i="1" s="1"/>
  <c r="EY36" i="1"/>
  <c r="FA36" i="1" s="1"/>
  <c r="EY48" i="1"/>
  <c r="FA48" i="1" s="1"/>
  <c r="EY49" i="1"/>
  <c r="FA49" i="1" s="1"/>
  <c r="EY142" i="1"/>
  <c r="FA142" i="1" s="1"/>
  <c r="EY143" i="1"/>
  <c r="FA143" i="1" s="1"/>
  <c r="EY144" i="1"/>
  <c r="FA144" i="1" s="1"/>
  <c r="EY146" i="1"/>
  <c r="FA146" i="1" s="1"/>
  <c r="EY199" i="1"/>
  <c r="FA199" i="1" s="1"/>
  <c r="EY206" i="1"/>
  <c r="FA206" i="1" s="1"/>
  <c r="EY207" i="1"/>
  <c r="FA207" i="1" s="1"/>
  <c r="EY208" i="1"/>
  <c r="FA208" i="1" s="1"/>
  <c r="EY209" i="1"/>
  <c r="FA209" i="1" s="1"/>
  <c r="EY210" i="1"/>
  <c r="FA210" i="1" s="1"/>
  <c r="EY345" i="1"/>
  <c r="FA345" i="1" s="1"/>
  <c r="EY382" i="1"/>
  <c r="FA382" i="1" s="1"/>
  <c r="EY383" i="1"/>
  <c r="FA383" i="1" s="1"/>
  <c r="EY384" i="1"/>
  <c r="FA384" i="1" s="1"/>
  <c r="EY385" i="1"/>
  <c r="FA385" i="1" s="1"/>
  <c r="EY401" i="1"/>
  <c r="FA401" i="1" s="1"/>
  <c r="EY433" i="1"/>
  <c r="FA433" i="1" s="1"/>
  <c r="EY488" i="1"/>
  <c r="FA488" i="1" s="1"/>
  <c r="EY525" i="1"/>
  <c r="FA525" i="1" s="1"/>
  <c r="EY526" i="1"/>
  <c r="FA526" i="1" s="1"/>
  <c r="EY527" i="1"/>
  <c r="FA527" i="1" s="1"/>
  <c r="EY528" i="1"/>
  <c r="FA528" i="1" s="1"/>
  <c r="EY529" i="1"/>
  <c r="FA529" i="1" s="1"/>
  <c r="EY658" i="1"/>
  <c r="FA658" i="1" s="1"/>
  <c r="EY76" i="1"/>
  <c r="FA76" i="1" s="1"/>
  <c r="EY123" i="1"/>
  <c r="FA123" i="1" s="1"/>
  <c r="EY171" i="1"/>
  <c r="FA171" i="1" s="1"/>
  <c r="EY267" i="1"/>
  <c r="FA267" i="1" s="1"/>
  <c r="EY475" i="1"/>
  <c r="FA475" i="1" s="1"/>
  <c r="EY595" i="1"/>
  <c r="FA595" i="1" s="1"/>
  <c r="EY683" i="1"/>
  <c r="FA683" i="1" s="1"/>
  <c r="EY715" i="1"/>
  <c r="FA715" i="1" s="1"/>
  <c r="EY755" i="1"/>
  <c r="FA755" i="1" s="1"/>
  <c r="EY10" i="1"/>
  <c r="FA10" i="1" s="1"/>
  <c r="EY22" i="1"/>
  <c r="FA22" i="1" s="1"/>
  <c r="EY45" i="1"/>
  <c r="FA45" i="1" s="1"/>
  <c r="EY90" i="1"/>
  <c r="FA90" i="1" s="1"/>
  <c r="EY170" i="1"/>
  <c r="FA170" i="1" s="1"/>
  <c r="EY262" i="1"/>
  <c r="FA262" i="1" s="1"/>
  <c r="EY274" i="1"/>
  <c r="FA274" i="1" s="1"/>
  <c r="EY341" i="1"/>
  <c r="FA341" i="1" s="1"/>
  <c r="EY518" i="1"/>
  <c r="FA518" i="1" s="1"/>
  <c r="EY422" i="1"/>
  <c r="FA422" i="1" s="1"/>
  <c r="EY423" i="1"/>
  <c r="FA423" i="1" s="1"/>
  <c r="EY485" i="1"/>
  <c r="FA485" i="1" s="1"/>
  <c r="EY486" i="1"/>
  <c r="FA486" i="1" s="1"/>
  <c r="EY509" i="1"/>
  <c r="FA509" i="1" s="1"/>
  <c r="EY510" i="1"/>
  <c r="FA510" i="1" s="1"/>
  <c r="EY522" i="1"/>
  <c r="FA522" i="1" s="1"/>
  <c r="EY540" i="1"/>
  <c r="FA540" i="1" s="1"/>
  <c r="EY548" i="1"/>
  <c r="FA548" i="1" s="1"/>
  <c r="EY584" i="1"/>
  <c r="FA584" i="1" s="1"/>
  <c r="EY84" i="1"/>
  <c r="FA84" i="1" s="1"/>
  <c r="EY132" i="1"/>
  <c r="FA132" i="1" s="1"/>
  <c r="EY179" i="1"/>
  <c r="FA179" i="1" s="1"/>
  <c r="EY235" i="1"/>
  <c r="FA235" i="1" s="1"/>
  <c r="EY275" i="1"/>
  <c r="FA275" i="1" s="1"/>
  <c r="EY315" i="1"/>
  <c r="FA315" i="1" s="1"/>
  <c r="EY379" i="1"/>
  <c r="FA379" i="1" s="1"/>
  <c r="EY484" i="1"/>
  <c r="FA484" i="1" s="1"/>
  <c r="EY523" i="1"/>
  <c r="FA523" i="1" s="1"/>
  <c r="EY564" i="1"/>
  <c r="FA564" i="1" s="1"/>
  <c r="EY619" i="1"/>
  <c r="FA619" i="1" s="1"/>
  <c r="EY652" i="1"/>
  <c r="FA652" i="1" s="1"/>
  <c r="EY691" i="1"/>
  <c r="FA691" i="1" s="1"/>
  <c r="EY723" i="1"/>
  <c r="FA723" i="1" s="1"/>
  <c r="EY763" i="1"/>
  <c r="FA763" i="1" s="1"/>
  <c r="EY24" i="1"/>
  <c r="FA24" i="1" s="1"/>
  <c r="EY50" i="1"/>
  <c r="FA50" i="1" s="1"/>
  <c r="EY101" i="1"/>
  <c r="FA101" i="1" s="1"/>
  <c r="EY131" i="1"/>
  <c r="FA131" i="1" s="1"/>
  <c r="EY174" i="1"/>
  <c r="FA174" i="1" s="1"/>
  <c r="EY218" i="1"/>
  <c r="FA218" i="1" s="1"/>
  <c r="EY239" i="1"/>
  <c r="FA239" i="1" s="1"/>
  <c r="EY309" i="1"/>
  <c r="FA309" i="1" s="1"/>
  <c r="EY343" i="1"/>
  <c r="FA343" i="1" s="1"/>
  <c r="EY394" i="1"/>
  <c r="FA394" i="1" s="1"/>
  <c r="EY450" i="1"/>
  <c r="FA450" i="1" s="1"/>
  <c r="EY490" i="1"/>
  <c r="FA490" i="1" s="1"/>
  <c r="EY520" i="1"/>
  <c r="FA520" i="1" s="1"/>
  <c r="EY554" i="1"/>
  <c r="FA554" i="1" s="1"/>
  <c r="EY606" i="1"/>
  <c r="FA606" i="1" s="1"/>
  <c r="EY618" i="1"/>
  <c r="FA618" i="1" s="1"/>
  <c r="EY664" i="1"/>
  <c r="FA664" i="1" s="1"/>
  <c r="EY417" i="1"/>
  <c r="FA417" i="1" s="1"/>
  <c r="EY418" i="1"/>
  <c r="FA418" i="1" s="1"/>
  <c r="EY481" i="1"/>
  <c r="FA481" i="1" s="1"/>
  <c r="EY494" i="1"/>
  <c r="FA494" i="1" s="1"/>
  <c r="EY495" i="1"/>
  <c r="FA495" i="1" s="1"/>
  <c r="EY496" i="1"/>
  <c r="FA496" i="1" s="1"/>
  <c r="EY497" i="1"/>
  <c r="FA497" i="1" s="1"/>
  <c r="EY498" i="1"/>
  <c r="FA498" i="1" s="1"/>
  <c r="EY545" i="1"/>
  <c r="FA545" i="1" s="1"/>
  <c r="EY611" i="1"/>
  <c r="FA611" i="1" s="1"/>
  <c r="EY633" i="1"/>
  <c r="FA633" i="1" s="1"/>
  <c r="EY668" i="1"/>
  <c r="FA668" i="1" s="1"/>
  <c r="EY669" i="1"/>
  <c r="FA669" i="1" s="1"/>
  <c r="EY670" i="1"/>
  <c r="FA670" i="1" s="1"/>
  <c r="EY671" i="1"/>
  <c r="FA671" i="1" s="1"/>
  <c r="EY672" i="1"/>
  <c r="FA672" i="1" s="1"/>
  <c r="EY673" i="1"/>
  <c r="FA673" i="1" s="1"/>
  <c r="EY674" i="1"/>
  <c r="FA674" i="1" s="1"/>
  <c r="EY701" i="1"/>
  <c r="FA701" i="1" s="1"/>
  <c r="EY702" i="1"/>
  <c r="FA702" i="1" s="1"/>
  <c r="EY703" i="1"/>
  <c r="FA703" i="1" s="1"/>
  <c r="EY704" i="1"/>
  <c r="FA704" i="1" s="1"/>
  <c r="EY705" i="1"/>
  <c r="FA705" i="1" s="1"/>
  <c r="EY706" i="1"/>
  <c r="FA706" i="1" s="1"/>
  <c r="EY743" i="1"/>
  <c r="FA743" i="1" s="1"/>
  <c r="EY744" i="1"/>
  <c r="FA744" i="1" s="1"/>
  <c r="EY746" i="1"/>
  <c r="FA746" i="1" s="1"/>
  <c r="EY775" i="1"/>
  <c r="FA775" i="1" s="1"/>
  <c r="EY776" i="1"/>
  <c r="FA776" i="1" s="1"/>
  <c r="EY12" i="1"/>
  <c r="FA12" i="1" s="1"/>
  <c r="EY60" i="1"/>
  <c r="FA60" i="1" s="1"/>
  <c r="EY108" i="1"/>
  <c r="FA108" i="1" s="1"/>
  <c r="EY147" i="1"/>
  <c r="FA147" i="1" s="1"/>
  <c r="EY291" i="1"/>
  <c r="FA291" i="1" s="1"/>
  <c r="EY355" i="1"/>
  <c r="FA355" i="1" s="1"/>
  <c r="EY411" i="1"/>
  <c r="FA411" i="1" s="1"/>
  <c r="EY451" i="1"/>
  <c r="FA451" i="1" s="1"/>
  <c r="EY499" i="1"/>
  <c r="FA499" i="1" s="1"/>
  <c r="EY532" i="1"/>
  <c r="FA532" i="1" s="1"/>
  <c r="EY579" i="1"/>
  <c r="FA579" i="1" s="1"/>
  <c r="EY628" i="1"/>
  <c r="FA628" i="1" s="1"/>
  <c r="EY667" i="1"/>
  <c r="FA667" i="1" s="1"/>
  <c r="EY700" i="1"/>
  <c r="FA700" i="1" s="1"/>
  <c r="EY740" i="1"/>
  <c r="FA740" i="1" s="1"/>
  <c r="EY772" i="1"/>
  <c r="FA772" i="1" s="1"/>
  <c r="EY16" i="1"/>
  <c r="FA16" i="1" s="1"/>
  <c r="EY86" i="1"/>
  <c r="FA86" i="1" s="1"/>
  <c r="EY104" i="1"/>
  <c r="FA104" i="1" s="1"/>
  <c r="EY230" i="1"/>
  <c r="FA230" i="1" s="1"/>
  <c r="EY270" i="1"/>
  <c r="FA270" i="1" s="1"/>
  <c r="EY323" i="1"/>
  <c r="FA323" i="1" s="1"/>
  <c r="EY374" i="1"/>
  <c r="FA374" i="1" s="1"/>
  <c r="EY478" i="1"/>
  <c r="FA478" i="1" s="1"/>
  <c r="EY506" i="1"/>
  <c r="FA506" i="1" s="1"/>
  <c r="EY542" i="1"/>
  <c r="FA542" i="1" s="1"/>
  <c r="EY567" i="1"/>
  <c r="FA567" i="1" s="1"/>
  <c r="EY597" i="1"/>
  <c r="FA597" i="1" s="1"/>
  <c r="EY610" i="1"/>
  <c r="FA610" i="1" s="1"/>
  <c r="EY632" i="1"/>
  <c r="FA632" i="1" s="1"/>
  <c r="EY116" i="1"/>
  <c r="FA116" i="1" s="1"/>
  <c r="EY155" i="1"/>
  <c r="FA155" i="1" s="1"/>
  <c r="EY203" i="1"/>
  <c r="FA203" i="1" s="1"/>
  <c r="EY299" i="1"/>
  <c r="FA299" i="1" s="1"/>
  <c r="EY363" i="1"/>
  <c r="FA363" i="1" s="1"/>
  <c r="EY419" i="1"/>
  <c r="FA419" i="1" s="1"/>
  <c r="EY468" i="1"/>
  <c r="FA468" i="1" s="1"/>
  <c r="EY507" i="1"/>
  <c r="FA507" i="1" s="1"/>
  <c r="EY547" i="1"/>
  <c r="FA547" i="1" s="1"/>
  <c r="EY588" i="1"/>
  <c r="FA588" i="1" s="1"/>
  <c r="EY643" i="1"/>
  <c r="FA643" i="1" s="1"/>
  <c r="EY676" i="1"/>
  <c r="FA676" i="1" s="1"/>
  <c r="EY708" i="1"/>
  <c r="FA708" i="1" s="1"/>
  <c r="EY748" i="1"/>
  <c r="FA748" i="1" s="1"/>
  <c r="EY21" i="1"/>
  <c r="FA21" i="1" s="1"/>
  <c r="EY88" i="1"/>
  <c r="FA88" i="1" s="1"/>
  <c r="EY168" i="1"/>
  <c r="FA168" i="1" s="1"/>
  <c r="EY195" i="1"/>
  <c r="FA195" i="1" s="1"/>
  <c r="EY272" i="1"/>
  <c r="FA272" i="1" s="1"/>
  <c r="EY376" i="1"/>
  <c r="FA376" i="1" s="1"/>
  <c r="EY437" i="1"/>
  <c r="FA437" i="1" s="1"/>
  <c r="EY480" i="1"/>
  <c r="FA480" i="1" s="1"/>
  <c r="EY517" i="1"/>
  <c r="FA517" i="1" s="1"/>
  <c r="EY544" i="1"/>
  <c r="FA544" i="1" s="1"/>
  <c r="EY599" i="1"/>
  <c r="FA599" i="1" s="1"/>
  <c r="EY614" i="1"/>
  <c r="FA614" i="1" s="1"/>
  <c r="EY661" i="1"/>
  <c r="FA661" i="1" s="1"/>
  <c r="EY202" i="1"/>
  <c r="FA202" i="1" s="1"/>
  <c r="EY745" i="1"/>
  <c r="FA745" i="1" s="1"/>
  <c r="EY737" i="1"/>
  <c r="FA737" i="1" s="1"/>
  <c r="EY186" i="1"/>
  <c r="FA186" i="1" s="1"/>
  <c r="EY145" i="1"/>
  <c r="FA145" i="1" s="1"/>
  <c r="EY55" i="1"/>
  <c r="FA55" i="1" s="1"/>
  <c r="EY277" i="1"/>
  <c r="FA277" i="1" s="1"/>
  <c r="EY406" i="1"/>
  <c r="FA406" i="1" s="1"/>
  <c r="EY562" i="1"/>
  <c r="FA562" i="1" s="1"/>
  <c r="EY742" i="1"/>
  <c r="FA742" i="1" s="1"/>
  <c r="EY23" i="1"/>
  <c r="FA23" i="1" s="1"/>
  <c r="EY173" i="1"/>
  <c r="FA173" i="1" s="1"/>
  <c r="EY766" i="1"/>
  <c r="FA766" i="1" s="1"/>
  <c r="EY438" i="1"/>
  <c r="FA438" i="1" s="1"/>
  <c r="EY765" i="1"/>
  <c r="FA765" i="1" s="1"/>
  <c r="EY113" i="1"/>
  <c r="FA113" i="1" s="1"/>
  <c r="EY566" i="1"/>
  <c r="FA566" i="1" s="1"/>
  <c r="EY770" i="1"/>
  <c r="FA770" i="1" s="1"/>
  <c r="EY47" i="1"/>
  <c r="FA47" i="1" s="1"/>
  <c r="EY117" i="1"/>
  <c r="FA117" i="1" s="1"/>
  <c r="EY121" i="1"/>
  <c r="FA121" i="1" s="1"/>
  <c r="EY769" i="1"/>
  <c r="FA769" i="1" s="1"/>
  <c r="EY757" i="1"/>
  <c r="FA757" i="1" s="1"/>
  <c r="EY761" i="1"/>
  <c r="FA761" i="1" s="1"/>
  <c r="EY63" i="1"/>
  <c r="FA63" i="1" s="1"/>
  <c r="EY109" i="1"/>
  <c r="FA109" i="1" s="1"/>
  <c r="EY304" i="1"/>
  <c r="FA304" i="1" s="1"/>
  <c r="EY749" i="1"/>
  <c r="FA749" i="1" s="1"/>
  <c r="EY753" i="1"/>
  <c r="FA753" i="1" s="1"/>
  <c r="EY149" i="1"/>
  <c r="FA149" i="1" s="1"/>
  <c r="EY153" i="1"/>
  <c r="FA153" i="1" s="1"/>
  <c r="EY578" i="1"/>
  <c r="FA578" i="1" s="1"/>
  <c r="EY741" i="1"/>
  <c r="FA741" i="1" s="1"/>
  <c r="EY59" i="1"/>
  <c r="FA59" i="1" s="1"/>
  <c r="EY774" i="1"/>
  <c r="FA774" i="1" s="1"/>
  <c r="EY213" i="1"/>
  <c r="FA213" i="1" s="1"/>
  <c r="EY214" i="1"/>
  <c r="FA214" i="1" s="1"/>
  <c r="EY217" i="1"/>
  <c r="FA217" i="1" s="1"/>
  <c r="EY316" i="1"/>
  <c r="FA316" i="1" s="1"/>
  <c r="EY339" i="1"/>
  <c r="FA339" i="1" s="1"/>
  <c r="EY778" i="1"/>
  <c r="FA778" i="1" s="1"/>
  <c r="EY320" i="1"/>
  <c r="FA320" i="1" s="1"/>
  <c r="EY386" i="1"/>
  <c r="FA386" i="1" s="1"/>
  <c r="EY43" i="1"/>
  <c r="FA43" i="1" s="1"/>
  <c r="EY35" i="1"/>
  <c r="FA35" i="1" s="1"/>
  <c r="EY39" i="1"/>
  <c r="FA39" i="1" s="1"/>
  <c r="EY105" i="1"/>
  <c r="FA105" i="1" s="1"/>
  <c r="EY165" i="1"/>
  <c r="FA165" i="1" s="1"/>
  <c r="EY169" i="1"/>
  <c r="FA169" i="1" s="1"/>
  <c r="EY442" i="1"/>
  <c r="FA442" i="1" s="1"/>
  <c r="EY729" i="1"/>
  <c r="FA729" i="1" s="1"/>
  <c r="EY773" i="1"/>
  <c r="FA773" i="1" s="1"/>
  <c r="EY221" i="1"/>
  <c r="FA221" i="1" s="1"/>
  <c r="EY27" i="1"/>
  <c r="FA27" i="1" s="1"/>
  <c r="EY157" i="1"/>
  <c r="FA157" i="1" s="1"/>
  <c r="EY161" i="1"/>
  <c r="FA161" i="1" s="1"/>
  <c r="EY733" i="1"/>
  <c r="FA733" i="1" s="1"/>
  <c r="EY777" i="1"/>
  <c r="FA777" i="1" s="1"/>
  <c r="EY781" i="1"/>
  <c r="FA781" i="1" s="1"/>
  <c r="EY51" i="1"/>
  <c r="FA51" i="1" s="1"/>
  <c r="EY15" i="1"/>
  <c r="FA15" i="1" s="1"/>
  <c r="EY141" i="1"/>
  <c r="FA141" i="1" s="1"/>
  <c r="EY294" i="1"/>
  <c r="FA294" i="1" s="1"/>
  <c r="EY582" i="1"/>
  <c r="FA582" i="1" s="1"/>
  <c r="EY434" i="1"/>
  <c r="FA434" i="1" s="1"/>
  <c r="EY19" i="1"/>
  <c r="FA19" i="1" s="1"/>
  <c r="EY68" i="1"/>
  <c r="FA68" i="1" s="1"/>
  <c r="EY7" i="1"/>
  <c r="FA7" i="1" s="1"/>
  <c r="EY67" i="1"/>
  <c r="FA67" i="1" s="1"/>
  <c r="EY133" i="1"/>
  <c r="FA133" i="1" s="1"/>
  <c r="EY137" i="1"/>
  <c r="FA137" i="1" s="1"/>
  <c r="EY786" i="1"/>
  <c r="FA786" i="1" s="1"/>
  <c r="EY180" i="1"/>
  <c r="FA180" i="1" s="1"/>
  <c r="EY181" i="1"/>
  <c r="FA181" i="1" s="1"/>
  <c r="EY244" i="1"/>
  <c r="FA244" i="1" s="1"/>
  <c r="EY245" i="1"/>
  <c r="FA245" i="1" s="1"/>
  <c r="EY276" i="1"/>
  <c r="FA276" i="1" s="1"/>
  <c r="EY340" i="1"/>
  <c r="FA340" i="1" s="1"/>
  <c r="EY308" i="1"/>
  <c r="FA308" i="1" s="1"/>
  <c r="EY372" i="1"/>
  <c r="FA372" i="1" s="1"/>
  <c r="EY220" i="1"/>
  <c r="FA220" i="1" s="1"/>
  <c r="EY252" i="1"/>
  <c r="FA252" i="1" s="1"/>
  <c r="EY253" i="1"/>
  <c r="FA253" i="1" s="1"/>
  <c r="EY284" i="1"/>
  <c r="FA284" i="1" s="1"/>
  <c r="EY285" i="1"/>
  <c r="FA285" i="1" s="1"/>
  <c r="EY312" i="1"/>
  <c r="FA312" i="1" s="1"/>
  <c r="EY317" i="1"/>
  <c r="FA317" i="1" s="1"/>
  <c r="EY348" i="1"/>
  <c r="FA348" i="1" s="1"/>
  <c r="EY349" i="1"/>
  <c r="FA349" i="1" s="1"/>
  <c r="EY380" i="1"/>
  <c r="FA380" i="1" s="1"/>
  <c r="EY381" i="1"/>
  <c r="FA381" i="1" s="1"/>
  <c r="EY412" i="1"/>
  <c r="FA412" i="1" s="1"/>
  <c r="EY413" i="1"/>
  <c r="FA413" i="1" s="1"/>
  <c r="EY444" i="1"/>
  <c r="FA444" i="1" s="1"/>
  <c r="EY445" i="1"/>
  <c r="FA445" i="1" s="1"/>
  <c r="EY196" i="1"/>
  <c r="FA196" i="1" s="1"/>
  <c r="EY197" i="1"/>
  <c r="FA197" i="1" s="1"/>
  <c r="EY228" i="1"/>
  <c r="FA228" i="1" s="1"/>
  <c r="EY229" i="1"/>
  <c r="FA229" i="1" s="1"/>
  <c r="EY260" i="1"/>
  <c r="FA260" i="1" s="1"/>
  <c r="EY261" i="1"/>
  <c r="FA261" i="1" s="1"/>
  <c r="EY292" i="1"/>
  <c r="FA292" i="1" s="1"/>
  <c r="EY293" i="1"/>
  <c r="FA293" i="1" s="1"/>
  <c r="EY325" i="1"/>
  <c r="FA325" i="1" s="1"/>
  <c r="EY356" i="1"/>
  <c r="FA356" i="1" s="1"/>
  <c r="EY357" i="1"/>
  <c r="FA357" i="1" s="1"/>
  <c r="EY388" i="1"/>
  <c r="FA388" i="1" s="1"/>
  <c r="EY389" i="1"/>
  <c r="FA389" i="1" s="1"/>
  <c r="EY420" i="1"/>
  <c r="FA420" i="1" s="1"/>
  <c r="EY421" i="1"/>
  <c r="FA421" i="1" s="1"/>
  <c r="EY200" i="1"/>
  <c r="FA200" i="1" s="1"/>
  <c r="EY232" i="1"/>
  <c r="FA232" i="1" s="1"/>
  <c r="EY296" i="1"/>
  <c r="FA296" i="1" s="1"/>
  <c r="EY324" i="1"/>
  <c r="FA324" i="1" s="1"/>
  <c r="EY328" i="1"/>
  <c r="FA328" i="1" s="1"/>
  <c r="EY360" i="1"/>
  <c r="FA360" i="1" s="1"/>
  <c r="EY392" i="1"/>
  <c r="FA392" i="1" s="1"/>
  <c r="EY424" i="1"/>
  <c r="FA424" i="1" s="1"/>
  <c r="EY178" i="1"/>
  <c r="FA178" i="1" s="1"/>
  <c r="EY205" i="1"/>
  <c r="FA205" i="1" s="1"/>
  <c r="EY236" i="1"/>
  <c r="FA236" i="1" s="1"/>
  <c r="EY237" i="1"/>
  <c r="FA237" i="1" s="1"/>
  <c r="EY264" i="1"/>
  <c r="FA264" i="1" s="1"/>
  <c r="EY268" i="1"/>
  <c r="FA268" i="1" s="1"/>
  <c r="EY269" i="1"/>
  <c r="FA269" i="1" s="1"/>
  <c r="EY300" i="1"/>
  <c r="FA300" i="1" s="1"/>
  <c r="EY301" i="1"/>
  <c r="FA301" i="1" s="1"/>
  <c r="EY332" i="1"/>
  <c r="FA332" i="1" s="1"/>
  <c r="EY333" i="1"/>
  <c r="FA333" i="1" s="1"/>
  <c r="EY364" i="1"/>
  <c r="FA364" i="1" s="1"/>
  <c r="EY365" i="1"/>
  <c r="FA365" i="1" s="1"/>
  <c r="EY396" i="1"/>
  <c r="FA396" i="1" s="1"/>
  <c r="EY397" i="1"/>
  <c r="FA397" i="1" s="1"/>
  <c r="EY428" i="1"/>
  <c r="FA428" i="1" s="1"/>
  <c r="EY429" i="1"/>
  <c r="FA429" i="1" s="1"/>
  <c r="EY446" i="1"/>
  <c r="FA446" i="1" s="1"/>
  <c r="EY718" i="1"/>
  <c r="FA718" i="1" s="1"/>
  <c r="EY750" i="1"/>
  <c r="FA750" i="1" s="1"/>
  <c r="EY782" i="1"/>
  <c r="FA782" i="1" s="1"/>
  <c r="EY448" i="1"/>
  <c r="FA448" i="1" s="1"/>
  <c r="EY464" i="1"/>
  <c r="FA464" i="1" s="1"/>
  <c r="EY725" i="1"/>
  <c r="FA725" i="1" s="1"/>
  <c r="EY726" i="1"/>
  <c r="FA726" i="1" s="1"/>
  <c r="EY758" i="1"/>
  <c r="FA758" i="1" s="1"/>
  <c r="EY734" i="1"/>
  <c r="FA734" i="1" s="1"/>
  <c r="EY456" i="1"/>
  <c r="FA456" i="1" s="1"/>
  <c r="CW1" i="1" l="1"/>
  <c r="BW1" i="1"/>
  <c r="AW2" i="1"/>
  <c r="AW1" i="1" s="1"/>
  <c r="EY28" i="1"/>
  <c r="FA28" i="1" s="1"/>
  <c r="EY204" i="1"/>
  <c r="FA204" i="1" s="1"/>
  <c r="EY120" i="1"/>
  <c r="FA120" i="1" s="1"/>
  <c r="EY54" i="1"/>
  <c r="FA54" i="1" s="1"/>
  <c r="EY14" i="1"/>
  <c r="FA14" i="1" s="1"/>
  <c r="HM2" i="1"/>
  <c r="HL2" i="1"/>
  <c r="HH2" i="1"/>
  <c r="HE2" i="1"/>
  <c r="HD2" i="1"/>
  <c r="HC2" i="1"/>
  <c r="HB2" i="1"/>
  <c r="ET2" i="1"/>
  <c r="ES2" i="1"/>
  <c r="EW2" i="1"/>
  <c r="EV2" i="1"/>
  <c r="ER2" i="1"/>
  <c r="EQ2" i="1"/>
  <c r="EP2" i="1"/>
  <c r="EO2" i="1"/>
  <c r="DU2" i="1"/>
  <c r="DT2" i="1"/>
  <c r="DS2" i="1"/>
  <c r="DW2" i="1"/>
  <c r="DQ2" i="1"/>
  <c r="DP2" i="1"/>
  <c r="DO2" i="1"/>
  <c r="DN2" i="1"/>
  <c r="DM2" i="1"/>
  <c r="EG2" i="1"/>
  <c r="EF2" i="1"/>
  <c r="EJ2" i="1"/>
  <c r="EH2" i="1"/>
  <c r="EE2" i="1"/>
  <c r="ED2" i="1"/>
  <c r="EB2" i="1"/>
  <c r="DH2" i="1"/>
  <c r="DG2" i="1"/>
  <c r="DJ2" i="1"/>
  <c r="DI2" i="1"/>
  <c r="DE2" i="1"/>
  <c r="DD2" i="1"/>
  <c r="DA2" i="1"/>
  <c r="P2" i="1"/>
  <c r="M2" i="1"/>
  <c r="W2" i="1"/>
  <c r="S2" i="1"/>
  <c r="Q2" i="1"/>
  <c r="HK2" i="1"/>
  <c r="EU2" i="1"/>
  <c r="EN2" i="1"/>
  <c r="EM2" i="1"/>
  <c r="DR2" i="1"/>
  <c r="DV2" i="1"/>
  <c r="EI2" i="1"/>
  <c r="EA2" i="1"/>
  <c r="DZ2" i="1"/>
  <c r="DC2" i="1"/>
  <c r="CZ2" i="1"/>
  <c r="R2" i="1"/>
  <c r="V2" i="1"/>
  <c r="T2" i="1"/>
  <c r="O2" i="1"/>
  <c r="N2" i="1"/>
  <c r="HG2" i="1"/>
  <c r="HF2" i="1"/>
  <c r="EC2" i="1"/>
  <c r="DF2" i="1"/>
  <c r="U2" i="1"/>
  <c r="DB2" i="1"/>
  <c r="HI2" i="1"/>
  <c r="HZ2" i="1"/>
  <c r="HY2" i="1"/>
  <c r="HX2" i="1"/>
  <c r="HW2" i="1"/>
  <c r="HV2" i="1"/>
  <c r="HU2" i="1"/>
  <c r="HT2" i="1"/>
  <c r="HS2" i="1"/>
  <c r="HR2" i="1"/>
  <c r="HQ2" i="1"/>
  <c r="HP2" i="1"/>
  <c r="HO2" i="1"/>
  <c r="HJ2" i="1"/>
  <c r="EZ2" i="1"/>
  <c r="DY2" i="1" l="1"/>
  <c r="EL2" i="1"/>
  <c r="DL2" i="1"/>
  <c r="CY2" i="1"/>
  <c r="L2" i="1"/>
  <c r="IA2" i="1" l="1"/>
  <c r="X2" i="1" l="1"/>
  <c r="HN2" i="1"/>
  <c r="EX2" i="1" l="1"/>
  <c r="DX2" i="1"/>
  <c r="EK2" i="1"/>
  <c r="DK2" i="1"/>
  <c r="EY2" i="1" l="1"/>
  <c r="FA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L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Y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Y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Y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Y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L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Y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L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B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O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B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O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B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O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B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O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</t>
        </r>
      </text>
    </comment>
    <comment ref="JB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</t>
        </r>
      </text>
    </comment>
    <comment ref="JO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B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O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B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O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B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O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B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2" authorId="0" shapeId="0" xr:uid="{D0CE68E5-B734-4F20-ABA0-B7DF6EE051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<sst xmlns="http://schemas.openxmlformats.org/spreadsheetml/2006/main" count="11480" uniqueCount="936">
  <si>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</si>
  <si>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</si>
  <si>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</si>
  <si>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</si>
  <si>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</si>
  <si>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</si>
  <si>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</si>
  <si>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</si>
  <si>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</si>
  <si>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</si>
  <si>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</si>
  <si>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</si>
  <si>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</si>
  <si>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</si>
  <si>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</si>
  <si>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</si>
  <si>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</si>
  <si>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</si>
  <si>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</si>
  <si>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</si>
  <si>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</si>
  <si>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</si>
  <si>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</si>
  <si>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</si>
  <si>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</si>
  <si>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</si>
  <si>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</si>
  <si>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</si>
  <si>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</si>
  <si>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</si>
  <si>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</si>
  <si>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</si>
  <si>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</si>
  <si>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</si>
  <si>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</si>
  <si>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</si>
  <si>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</si>
  <si>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</si>
  <si>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</si>
  <si>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</si>
  <si>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</si>
  <si>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</si>
  <si>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</si>
  <si>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</si>
  <si>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</si>
  <si>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</si>
  <si>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</si>
  <si>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</si>
  <si>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</si>
  <si>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</si>
  <si>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</si>
  <si>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</si>
  <si>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</si>
  <si>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</si>
  <si>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</si>
  <si>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</si>
  <si>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</si>
  <si>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</si>
  <si>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</si>
  <si>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</si>
  <si>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</si>
  <si>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</si>
  <si>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</si>
  <si>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</si>
  <si>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</si>
  <si>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</si>
  <si>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</si>
  <si>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</si>
  <si>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</si>
  <si>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</si>
  <si>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</si>
  <si>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</si>
  <si>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</si>
  <si>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</si>
  <si>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</si>
  <si>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</si>
  <si>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</si>
  <si>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</si>
  <si>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</si>
  <si>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</si>
  <si>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</si>
  <si>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</si>
  <si>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</si>
  <si>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</si>
  <si>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</si>
  <si>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</si>
  <si>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</si>
  <si>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</si>
  <si>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</si>
  <si>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</si>
  <si>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</si>
  <si>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</si>
  <si>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</si>
  <si>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</si>
  <si>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</si>
  <si>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</si>
  <si>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</si>
  <si>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</si>
  <si>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</si>
  <si>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</si>
  <si>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</si>
  <si>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</si>
  <si>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</si>
  <si>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</si>
  <si>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</si>
  <si>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</si>
  <si>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</si>
  <si>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</si>
  <si>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</si>
  <si>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</si>
  <si>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</si>
  <si>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</si>
  <si>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</si>
  <si>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</si>
  <si>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</si>
  <si>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</si>
  <si>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</si>
  <si>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</si>
  <si>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</si>
  <si>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</si>
  <si>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</si>
  <si>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</si>
  <si>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</si>
  <si>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</si>
  <si>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</si>
  <si>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</si>
  <si>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</si>
  <si>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</si>
  <si>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</si>
  <si>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</si>
  <si>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</si>
  <si>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</si>
  <si>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</si>
  <si>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</si>
  <si>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</si>
  <si>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</si>
  <si>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</si>
  <si>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</si>
  <si>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</si>
  <si>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</si>
  <si>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</si>
  <si>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</si>
  <si>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</si>
  <si>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</si>
  <si>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</si>
  <si>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</si>
  <si>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</si>
  <si>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</si>
  <si>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</si>
  <si>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</si>
  <si>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</si>
  <si>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</si>
  <si>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</si>
  <si>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</si>
  <si>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</si>
  <si>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</si>
  <si>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</si>
  <si>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</si>
  <si>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</si>
  <si>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</si>
  <si>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</si>
  <si>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</si>
  <si>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</si>
  <si>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</si>
  <si>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</si>
  <si>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</si>
  <si>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</si>
  <si>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</si>
  <si>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</si>
  <si>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</si>
  <si>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</si>
  <si>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</si>
  <si>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</si>
  <si>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</si>
  <si>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</si>
  <si>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</si>
  <si>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</si>
  <si>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</si>
  <si>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</si>
  <si>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</si>
  <si>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</si>
  <si>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</si>
  <si>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</si>
  <si>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</si>
  <si>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</si>
  <si>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</si>
  <si>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</si>
  <si>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</si>
  <si>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</si>
  <si>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</si>
  <si>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</si>
  <si>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</si>
  <si>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</si>
  <si>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</si>
  <si>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</si>
  <si>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</si>
  <si>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</si>
  <si>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</si>
  <si>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</si>
  <si>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</si>
  <si>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</si>
  <si>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</si>
  <si>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</si>
  <si>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</si>
  <si>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</si>
  <si>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</si>
  <si>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</si>
  <si>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</si>
  <si>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</si>
  <si>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</si>
  <si>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</si>
  <si>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</si>
  <si>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</si>
  <si>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</si>
  <si>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</si>
  <si>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</si>
  <si>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</si>
  <si>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</si>
  <si>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</si>
  <si>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</si>
  <si>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</si>
  <si>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</si>
  <si>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</si>
  <si>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</si>
  <si>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</si>
  <si>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</si>
  <si>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</si>
  <si>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</si>
  <si>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</si>
  <si>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</si>
  <si>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</si>
  <si>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</si>
  <si>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</si>
  <si>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</si>
  <si>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</si>
  <si>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</si>
  <si>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</si>
  <si>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</si>
  <si>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</si>
  <si>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</si>
  <si>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</si>
  <si>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</si>
  <si>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</si>
  <si>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</si>
  <si>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</si>
  <si>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</si>
  <si>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</si>
  <si>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</si>
  <si>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</si>
  <si>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</si>
  <si>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</si>
  <si>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</si>
  <si>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</si>
  <si>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</si>
  <si>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</si>
  <si>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</si>
  <si>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</si>
  <si>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</si>
  <si>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</si>
  <si>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</si>
  <si>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</si>
  <si>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</si>
  <si>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</si>
  <si>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</si>
  <si>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</si>
  <si>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</si>
  <si>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</si>
  <si>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</si>
  <si>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</si>
  <si>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</si>
  <si>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</si>
  <si>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</si>
  <si>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</si>
  <si>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</si>
  <si>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</si>
  <si>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</si>
  <si>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</si>
  <si>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</si>
  <si>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</si>
  <si>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</si>
  <si>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</si>
  <si>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</si>
  <si>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</si>
  <si>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</si>
  <si>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</si>
  <si>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</si>
  <si>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</si>
  <si>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</si>
  <si>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</si>
  <si>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</si>
  <si>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</si>
  <si>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</si>
  <si>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</si>
  <si>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</si>
  <si>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</si>
  <si>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</si>
  <si>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</si>
  <si>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</si>
  <si>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</si>
  <si>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</si>
  <si>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</si>
  <si>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</si>
  <si>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</si>
  <si>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</si>
  <si>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</si>
  <si>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</si>
  <si>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</si>
  <si>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</si>
  <si>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</si>
  <si>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</si>
  <si>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</si>
  <si>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</si>
  <si>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</si>
  <si>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</si>
  <si>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</si>
  <si>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</si>
  <si>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</si>
  <si>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</si>
  <si>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</si>
  <si>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</si>
  <si>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</si>
  <si>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</si>
  <si>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</si>
  <si>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</si>
  <si>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</si>
  <si>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</si>
  <si>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</si>
  <si>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</si>
  <si>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</si>
  <si>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</si>
  <si>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</si>
  <si>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</si>
  <si>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</si>
  <si>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</si>
  <si>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</si>
  <si>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</si>
  <si>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</si>
  <si>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</si>
  <si>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</si>
  <si>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</si>
  <si>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</si>
  <si>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</si>
  <si>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</si>
  <si>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</si>
  <si>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</si>
  <si>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</si>
  <si>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</si>
  <si>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</si>
  <si>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</si>
  <si>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</si>
  <si>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</si>
  <si>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</si>
  <si>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</si>
  <si>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</si>
  <si>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</si>
  <si>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</si>
  <si>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</si>
  <si>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</si>
  <si>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</si>
  <si>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</si>
  <si>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</si>
  <si>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</si>
  <si>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</si>
  <si>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</si>
  <si>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</si>
  <si>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</si>
  <si>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</si>
  <si>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</si>
  <si>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</si>
  <si>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</si>
  <si>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</si>
  <si>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</si>
  <si>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</si>
  <si>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</si>
  <si>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</si>
  <si>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</si>
  <si>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</si>
  <si>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</si>
  <si>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</si>
  <si>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</si>
  <si>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</si>
  <si>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</si>
  <si>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</si>
  <si>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</si>
  <si>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</si>
  <si>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</si>
  <si>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</si>
  <si>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</si>
  <si>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</si>
  <si>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</si>
  <si>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</si>
  <si>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</si>
  <si>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</si>
  <si>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</si>
  <si>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</si>
  <si>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</si>
  <si>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</si>
  <si>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</si>
  <si>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</si>
  <si>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</si>
  <si>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</si>
  <si>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</si>
  <si>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</si>
  <si>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</si>
  <si>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</si>
  <si>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</si>
  <si>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</si>
  <si>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</si>
  <si>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</si>
  <si>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</si>
  <si>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</si>
  <si>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</si>
  <si>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</si>
  <si>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</si>
  <si>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</si>
  <si>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</si>
  <si>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</si>
  <si>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</si>
  <si>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</si>
  <si>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</si>
  <si>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</si>
  <si>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</si>
  <si>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</si>
  <si>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</si>
  <si>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</si>
  <si>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</si>
  <si>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</si>
  <si>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</si>
  <si>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</si>
  <si>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</si>
  <si>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</si>
  <si>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</si>
  <si>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</si>
  <si>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</si>
  <si>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</si>
  <si>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</si>
  <si>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</si>
  <si>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</si>
  <si>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</si>
  <si>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</si>
  <si>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</si>
  <si>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</si>
  <si>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</si>
  <si>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</si>
  <si>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</si>
  <si>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</si>
  <si>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</si>
  <si>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</si>
  <si>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</si>
  <si>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</si>
  <si>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</si>
  <si>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</si>
  <si>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</si>
  <si>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</si>
  <si>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</si>
  <si>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</si>
  <si>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</si>
  <si>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</si>
  <si>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</si>
  <si>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</si>
  <si>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</si>
  <si>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</si>
  <si>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</si>
  <si>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</si>
  <si>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</si>
  <si>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</si>
  <si>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</si>
  <si>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</si>
  <si>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</si>
  <si>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</si>
  <si>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</si>
  <si>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</si>
  <si>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</si>
  <si>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</si>
  <si>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</si>
  <si>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</si>
  <si>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</si>
  <si>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</si>
  <si>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</si>
  <si>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</si>
  <si>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</si>
  <si>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</si>
  <si>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</si>
  <si>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</si>
  <si>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</si>
  <si>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</si>
  <si>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</si>
  <si>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</si>
  <si>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</si>
  <si>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</si>
  <si>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</si>
  <si>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</si>
  <si>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</si>
  <si>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</si>
  <si>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</si>
  <si>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</si>
  <si>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</si>
  <si>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</si>
  <si>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</si>
  <si>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</si>
  <si>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</si>
  <si>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</si>
  <si>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</si>
  <si>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</si>
  <si>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</si>
  <si>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</si>
  <si>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</si>
  <si>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</si>
  <si>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</si>
  <si>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</si>
  <si>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</si>
  <si>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</si>
  <si>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</si>
  <si>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</si>
  <si>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</si>
  <si>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</si>
  <si>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</si>
  <si>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</si>
  <si>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</si>
  <si>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</si>
  <si>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</si>
  <si>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</si>
  <si>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</si>
  <si>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</si>
  <si>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</si>
  <si>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</si>
  <si>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</si>
  <si>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</si>
  <si>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</si>
  <si>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</si>
  <si>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</si>
  <si>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</si>
  <si>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</si>
  <si>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</si>
  <si>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</si>
  <si>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</si>
  <si>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</si>
  <si>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</si>
  <si>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</si>
  <si>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</si>
  <si>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</si>
  <si>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</si>
  <si>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</si>
  <si>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</si>
  <si>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</si>
  <si>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</si>
  <si>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</si>
  <si>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</si>
  <si>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</si>
  <si>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</si>
  <si>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</si>
  <si>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</si>
  <si>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</si>
  <si>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</si>
  <si>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</si>
  <si>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</si>
  <si>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</si>
  <si>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</si>
  <si>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</si>
  <si>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</si>
  <si>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</si>
  <si>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</si>
  <si>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</si>
  <si>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</si>
  <si>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</si>
  <si>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</si>
  <si>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</si>
  <si>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</si>
  <si>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</si>
  <si>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</si>
  <si>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</si>
  <si>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</si>
  <si>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</si>
  <si>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</si>
  <si>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</si>
  <si>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</si>
  <si>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</si>
  <si>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</si>
  <si>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</si>
  <si>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</si>
  <si>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</si>
  <si>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</si>
  <si>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</si>
  <si>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</si>
  <si>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</si>
  <si>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</si>
  <si>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</si>
  <si>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</si>
  <si>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</si>
  <si>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</si>
  <si>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</si>
  <si>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</si>
  <si>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</si>
  <si>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</si>
  <si>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</si>
  <si>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</si>
  <si>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</si>
  <si>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</si>
  <si>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</si>
  <si>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</si>
  <si>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</si>
  <si>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</si>
  <si>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</si>
  <si>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</si>
  <si>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</si>
  <si>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</si>
  <si>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</si>
  <si>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</si>
  <si>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</si>
  <si>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</si>
  <si>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</si>
  <si>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</si>
  <si>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</si>
  <si>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</si>
  <si>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</si>
  <si>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</si>
  <si>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</si>
  <si>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</si>
  <si>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</si>
  <si>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</si>
  <si>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</si>
  <si>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</si>
  <si>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</si>
  <si>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</si>
  <si>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</si>
  <si>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</si>
  <si>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</si>
  <si>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</si>
  <si>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</si>
  <si>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</si>
  <si>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</si>
  <si>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</si>
  <si>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</si>
  <si>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</si>
  <si>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</si>
  <si>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</si>
  <si>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</si>
  <si>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</si>
  <si>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</si>
  <si>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</si>
  <si>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</si>
  <si>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</si>
  <si>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</si>
  <si>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</si>
  <si>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</si>
  <si>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</si>
  <si>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</si>
  <si>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</si>
  <si>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</si>
  <si>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</si>
  <si>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</si>
  <si>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</si>
  <si>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</si>
  <si>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</si>
  <si>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</si>
  <si>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</si>
  <si>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</si>
  <si>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</si>
  <si>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</si>
  <si>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</si>
  <si>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</si>
  <si>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</si>
  <si>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</si>
  <si>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</si>
  <si>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</si>
  <si>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</si>
  <si>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</si>
  <si>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</si>
  <si>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</si>
  <si>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</si>
  <si>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</si>
  <si>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</si>
  <si>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</si>
  <si>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</si>
  <si>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</si>
  <si>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</si>
  <si>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</si>
  <si>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</si>
  <si>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</si>
  <si>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</si>
  <si>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</si>
  <si>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</si>
  <si>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</si>
  <si>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</si>
  <si>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</si>
  <si>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</si>
  <si>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</si>
  <si>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</si>
  <si>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</si>
  <si>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</si>
  <si>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</si>
  <si>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</si>
  <si>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</si>
  <si>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</si>
  <si>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</si>
  <si>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</si>
  <si>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</si>
  <si>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</si>
  <si>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</si>
  <si>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</si>
  <si>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</si>
  <si>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</si>
  <si>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</si>
  <si>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</si>
  <si>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</si>
  <si>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</si>
  <si>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</si>
  <si>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</si>
  <si>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</si>
  <si>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</si>
  <si>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</si>
  <si>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</si>
  <si>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</si>
  <si>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</si>
  <si>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</si>
  <si>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</si>
  <si>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</si>
  <si>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</si>
  <si>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</si>
  <si>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</si>
  <si>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</si>
  <si>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</si>
  <si>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</si>
  <si>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</si>
  <si>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</si>
  <si>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</si>
  <si>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</si>
  <si>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</si>
  <si>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</si>
  <si>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</si>
  <si>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</si>
  <si>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</si>
  <si>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</si>
  <si>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</si>
  <si>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</si>
  <si>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</si>
  <si>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</si>
  <si>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</si>
  <si>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</si>
  <si>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</si>
  <si>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</si>
  <si>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</si>
  <si>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</si>
  <si>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</si>
  <si>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</si>
  <si>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</si>
  <si>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</si>
  <si>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</si>
  <si>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</si>
  <si>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</si>
  <si>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</si>
  <si>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</si>
  <si>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</si>
  <si>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</si>
  <si>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</si>
  <si>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</si>
  <si>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</si>
  <si>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</si>
  <si>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</si>
  <si>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</si>
  <si>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</si>
  <si>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</si>
  <si>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</si>
  <si>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</si>
  <si>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</si>
  <si>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</si>
  <si>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</si>
  <si>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</si>
  <si>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</si>
  <si>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</si>
  <si>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</si>
  <si>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</si>
  <si>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</si>
  <si>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</si>
  <si>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</si>
  <si>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</si>
  <si>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</si>
  <si>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</si>
  <si>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</si>
  <si>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</si>
  <si>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</si>
  <si>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</si>
  <si>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</si>
  <si>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</si>
  <si>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</si>
  <si>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</si>
  <si>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</si>
  <si>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</si>
  <si>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</si>
  <si>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</si>
  <si>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</si>
  <si>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</si>
  <si>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</si>
  <si>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</si>
  <si>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</si>
  <si>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</si>
  <si>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</si>
  <si>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</si>
  <si>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</si>
  <si>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</si>
  <si>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</si>
  <si>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</si>
  <si>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</si>
  <si>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</si>
  <si>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</si>
  <si>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</si>
  <si>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</si>
  <si>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</si>
  <si>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</si>
  <si>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</si>
  <si>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</si>
  <si>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</si>
  <si>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</si>
  <si>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</si>
  <si>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</si>
  <si>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</si>
  <si>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</si>
  <si>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</si>
  <si>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</si>
  <si>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</si>
  <si>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</si>
  <si>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</si>
  <si>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</si>
  <si>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</si>
  <si>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</si>
  <si>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</si>
  <si>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</si>
  <si>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</si>
  <si>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</si>
  <si>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</si>
  <si>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</si>
  <si>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</si>
  <si>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</si>
  <si>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</si>
  <si>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</si>
  <si>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</si>
  <si>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</si>
  <si>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</si>
  <si>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</si>
  <si>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</si>
  <si>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</si>
  <si>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</si>
  <si>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</si>
  <si>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</si>
  <si>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</si>
  <si>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</si>
  <si>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</si>
  <si>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</si>
  <si>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</si>
  <si>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</si>
  <si>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</si>
  <si>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</si>
  <si>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</si>
  <si>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</si>
  <si>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</si>
  <si>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</si>
  <si>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</si>
  <si>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</si>
  <si>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</si>
  <si>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</si>
  <si>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</si>
  <si>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</si>
  <si>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</si>
  <si>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</si>
  <si>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</si>
  <si>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</si>
  <si>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</si>
  <si>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</si>
  <si>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</si>
  <si>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</si>
  <si>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</si>
  <si>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</si>
  <si>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</si>
  <si>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</si>
  <si>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</si>
  <si>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</si>
  <si>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</si>
  <si>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</si>
  <si>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</si>
  <si>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</si>
  <si>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</si>
  <si>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</si>
  <si>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</si>
  <si>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</si>
  <si>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</si>
  <si>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</si>
  <si>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</si>
  <si>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</si>
  <si>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</si>
  <si>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</si>
  <si>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</si>
  <si>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</si>
  <si>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</si>
  <si>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</si>
  <si>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</si>
  <si>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</si>
  <si>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</si>
  <si>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</si>
  <si>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</si>
  <si>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</si>
  <si>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</si>
  <si>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</si>
  <si>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</si>
  <si>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</si>
  <si>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</si>
  <si>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</si>
  <si>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</si>
  <si>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</si>
  <si>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</si>
  <si>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</si>
  <si>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</si>
  <si>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</si>
  <si>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</si>
  <si>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</si>
  <si>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</si>
  <si>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</si>
  <si>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</si>
  <si>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</si>
  <si>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</si>
  <si>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</si>
  <si>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</si>
  <si>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</si>
  <si>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</si>
  <si>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</si>
  <si>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</si>
  <si>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</si>
  <si>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</si>
  <si>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</si>
  <si>
    <t>VALORACION CLINICA DEL ADULTO MAYOR  - 2025</t>
  </si>
  <si>
    <t>VALORACION CLINICA DEL ADULTO MAYOR 2025</t>
  </si>
  <si>
    <t>VACAM META 10%</t>
  </si>
  <si>
    <t>VISITA DOMICILIARIA  10% PAAM (I-1- I-4</t>
  </si>
  <si>
    <t>CONSULTA DOMICILIARIA 4%P.A 10% (I-4)</t>
  </si>
  <si>
    <t>CONSEJERIA/ORIENTACIÓN 10% PAM A.A.</t>
  </si>
  <si>
    <t>SESION EDUCATIVA 10% PAM A.A.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</si>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</sst>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44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23" fillId="36" borderId="0" xfId="0" applyFont="1" applyFill="1" applyAlignment="1">
      <alignment horizontal="center" vertical="center"/>
    </xf>
    <xf numFmtId="0" fontId="19" fillId="38" borderId="31" xfId="0" applyFont="1" applyFill="1" applyBorder="1" applyAlignment="1">
      <alignment horizontal="center" vertical="center" wrapText="1"/>
    </xf>
    <xf numFmtId="0" fontId="19" fillId="38" borderId="29" xfId="0" applyFont="1" applyFill="1" applyBorder="1" applyAlignment="1">
      <alignment horizontal="center" vertical="center" wrapText="1"/>
    </xf>
    <xf numFmtId="0" fontId="19" fillId="38" borderId="25" xfId="0" applyFont="1" applyFill="1" applyBorder="1" applyAlignment="1">
      <alignment horizontal="center" vertical="center" wrapText="1"/>
    </xf>
    <xf numFmtId="1" fontId="19" fillId="38" borderId="3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30" fillId="0" borderId="0" xfId="0" applyNumberFormat="1" applyFont="1" applyAlignment="1">
      <alignment horizontal="center"/>
    </xf>
    <xf numFmtId="1" fontId="0" fillId="0" borderId="0" xfId="0" applyNumberFormat="1"/>
    <xf numFmtId="1" fontId="29" fillId="38" borderId="29" xfId="0" applyNumberFormat="1" applyFont="1" applyFill="1" applyBorder="1" applyAlignment="1">
      <alignment horizontal="center" vertical="center"/>
    </xf>
    <xf numFmtId="1" fontId="23" fillId="36" borderId="3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1" fontId="18" fillId="0" borderId="0" xfId="0" applyNumberFormat="1" applyFont="1"/>
    <xf numFmtId="1" fontId="26" fillId="0" borderId="19" xfId="0" applyNumberFormat="1" applyFont="1" applyBorder="1" applyAlignment="1">
      <alignment horizontal="center"/>
    </xf>
    <xf numFmtId="1" fontId="26" fillId="0" borderId="0" xfId="0" applyNumberFormat="1" applyFont="1" applyAlignment="1">
      <alignment horizontal="center"/>
    </xf>
    <xf numFmtId="1" fontId="18" fillId="38" borderId="32" xfId="0" applyNumberFormat="1" applyFont="1" applyFill="1" applyBorder="1" applyAlignment="1">
      <alignment horizontal="center"/>
    </xf>
    <xf numFmtId="1" fontId="18" fillId="0" borderId="32" xfId="0" applyNumberFormat="1" applyFont="1" applyBorder="1" applyAlignment="1">
      <alignment horizontal="center"/>
    </xf>
    <xf numFmtId="1" fontId="26" fillId="34" borderId="0" xfId="0" applyNumberFormat="1" applyFont="1" applyFill="1" applyAlignment="1">
      <alignment horizontal="center"/>
    </xf>
    <xf numFmtId="0" fontId="26" fillId="0" borderId="0" xfId="0" applyFont="1"/>
    <xf numFmtId="0" fontId="26" fillId="34" borderId="0" xfId="0" applyFont="1" applyFill="1"/>
    <xf numFmtId="0" fontId="26" fillId="34" borderId="0" xfId="0" applyFont="1" applyFill="1" applyAlignment="1">
      <alignment horizontal="center"/>
    </xf>
    <xf numFmtId="0" fontId="26" fillId="34" borderId="0" xfId="0" applyFont="1" applyFill="1" applyAlignment="1">
      <alignment horizontal="left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1" fontId="29" fillId="38" borderId="21" xfId="0" applyNumberFormat="1" applyFont="1" applyFill="1" applyBorder="1" applyAlignment="1">
      <alignment horizontal="center" vertical="center"/>
    </xf>
    <xf numFmtId="1" fontId="29" fillId="38" borderId="19" xfId="0" applyNumberFormat="1" applyFont="1" applyFill="1" applyBorder="1" applyAlignment="1">
      <alignment horizontal="center" vertical="center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27" fillId="37" borderId="0" xfId="0" applyFont="1" applyFill="1" applyAlignment="1">
      <alignment horizontal="center" vertical="center"/>
    </xf>
    <xf numFmtId="0" fontId="27" fillId="37" borderId="19" xfId="0" applyFont="1" applyFill="1" applyBorder="1" applyAlignment="1">
      <alignment horizontal="center"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N792"/>
  <sheetViews>
    <sheetView showGridLines="0" tabSelected="1" workbookViewId="0">
      <pane xSplit="9" ySplit="5" topLeftCell="J6" activePane="bottomRight" state="frozen"/>
      <selection activeCell="E1" sqref="E1"/>
      <selection pane="topRight" activeCell="J1" sqref="J1"/>
      <selection pane="bottomLeft" activeCell="E5" sqref="E5"/>
      <selection pane="bottomRight" activeCell="J3" sqref="J3:J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6" style="59" bestFit="1" customWidth="1"/>
    <col min="11" max="11" width="7.6640625" style="1" customWidth="1"/>
    <col min="12" max="14" width="4.109375" style="1" hidden="1" customWidth="1" outlineLevel="1"/>
    <col min="15" max="15" width="4.77734375" style="1" hidden="1" customWidth="1" outlineLevel="1"/>
    <col min="16" max="17" width="4.44140625" style="1" hidden="1" customWidth="1" outlineLevel="1"/>
    <col min="18" max="21" width="3.77734375" style="1" hidden="1" customWidth="1" outlineLevel="1"/>
    <col min="22" max="22" width="4.109375" style="1" hidden="1" customWidth="1" outlineLevel="1"/>
    <col min="23" max="23" width="3.88671875" style="1" hidden="1" customWidth="1" outlineLevel="1"/>
    <col min="24" max="24" width="7.6640625" style="1" customWidth="1" collapsed="1"/>
    <col min="25" max="27" width="4.109375" style="1" hidden="1" customWidth="1" outlineLevel="1"/>
    <col min="28" max="28" width="4.77734375" style="1" hidden="1" customWidth="1" outlineLevel="1"/>
    <col min="29" max="30" width="4.44140625" style="1" hidden="1" customWidth="1" outlineLevel="1"/>
    <col min="31" max="34" width="3.77734375" style="1" hidden="1" customWidth="1" outlineLevel="1"/>
    <col min="35" max="35" width="4.109375" style="1" hidden="1" customWidth="1" outlineLevel="1"/>
    <col min="36" max="36" width="4.77734375" style="1" hidden="1" customWidth="1" outlineLevel="1"/>
    <col min="37" max="38" width="4.44140625" style="1" hidden="1" customWidth="1" outlineLevel="1"/>
    <col min="39" max="42" width="3.77734375" style="1" hidden="1" customWidth="1" outlineLevel="1"/>
    <col min="43" max="43" width="4.109375" style="1" hidden="1" customWidth="1" outlineLevel="1"/>
    <col min="44" max="44" width="4.77734375" style="1" hidden="1" customWidth="1" outlineLevel="1"/>
    <col min="45" max="46" width="4.44140625" style="1" hidden="1" customWidth="1" outlineLevel="1"/>
    <col min="47" max="48" width="3.77734375" style="1" hidden="1" customWidth="1" outlineLevel="1"/>
    <col min="49" max="49" width="7.6640625" style="1" customWidth="1" collapsed="1"/>
    <col min="50" max="50" width="7.6640625" style="1" customWidth="1"/>
    <col min="51" max="53" width="4.109375" style="1" hidden="1" customWidth="1" outlineLevel="1"/>
    <col min="54" max="54" width="4.77734375" style="1" hidden="1" customWidth="1" outlineLevel="1"/>
    <col min="55" max="56" width="4.44140625" style="1" hidden="1" customWidth="1" outlineLevel="1"/>
    <col min="57" max="60" width="3.77734375" style="1" hidden="1" customWidth="1" outlineLevel="1"/>
    <col min="61" max="61" width="4.109375" style="1" hidden="1" customWidth="1" outlineLevel="1"/>
    <col min="62" max="62" width="4.77734375" style="1" hidden="1" customWidth="1" outlineLevel="1"/>
    <col min="63" max="64" width="4.44140625" style="1" hidden="1" customWidth="1" outlineLevel="1"/>
    <col min="65" max="68" width="3.77734375" style="1" hidden="1" customWidth="1" outlineLevel="1"/>
    <col min="69" max="69" width="4.109375" style="1" hidden="1" customWidth="1" outlineLevel="1"/>
    <col min="70" max="70" width="4.77734375" style="1" hidden="1" customWidth="1" outlineLevel="1"/>
    <col min="71" max="72" width="4.44140625" style="1" hidden="1" customWidth="1" outlineLevel="1"/>
    <col min="73" max="74" width="3.77734375" style="1" hidden="1" customWidth="1" outlineLevel="1"/>
    <col min="75" max="75" width="7.6640625" style="1" customWidth="1" collapsed="1"/>
    <col min="76" max="76" width="7.6640625" style="1" customWidth="1"/>
    <col min="77" max="79" width="4.109375" style="1" hidden="1" customWidth="1" outlineLevel="1"/>
    <col min="80" max="80" width="4.77734375" style="1" hidden="1" customWidth="1" outlineLevel="1"/>
    <col min="81" max="82" width="4.44140625" style="1" hidden="1" customWidth="1" outlineLevel="1"/>
    <col min="83" max="86" width="3.77734375" style="1" hidden="1" customWidth="1" outlineLevel="1"/>
    <col min="87" max="87" width="4.109375" style="1" hidden="1" customWidth="1" outlineLevel="1"/>
    <col min="88" max="88" width="4.77734375" style="1" hidden="1" customWidth="1" outlineLevel="1"/>
    <col min="89" max="90" width="4.44140625" style="1" hidden="1" customWidth="1" outlineLevel="1"/>
    <col min="91" max="94" width="3.77734375" style="1" hidden="1" customWidth="1" outlineLevel="1"/>
    <col min="95" max="95" width="4.109375" style="1" hidden="1" customWidth="1" outlineLevel="1"/>
    <col min="96" max="96" width="4.77734375" style="1" hidden="1" customWidth="1" outlineLevel="1"/>
    <col min="97" max="98" width="4.44140625" style="1" hidden="1" customWidth="1" outlineLevel="1"/>
    <col min="99" max="100" width="3.77734375" style="1" hidden="1" customWidth="1" outlineLevel="1"/>
    <col min="101" max="101" width="7.6640625" style="1" customWidth="1" collapsed="1"/>
    <col min="102" max="102" width="7.6640625" style="1" customWidth="1"/>
    <col min="103" max="114" width="3.6640625" style="1" hidden="1" customWidth="1" outlineLevel="1"/>
    <col min="115" max="115" width="7.6640625" style="1" customWidth="1" collapsed="1"/>
    <col min="116" max="127" width="4.6640625" style="1" hidden="1" customWidth="1" outlineLevel="1"/>
    <col min="128" max="128" width="7.6640625" style="1" customWidth="1" collapsed="1"/>
    <col min="129" max="140" width="4.6640625" style="1" hidden="1" customWidth="1" outlineLevel="1"/>
    <col min="141" max="141" width="7.6640625" style="1" customWidth="1" collapsed="1"/>
    <col min="142" max="153" width="4.6640625" style="1" hidden="1" customWidth="1" outlineLevel="1"/>
    <col min="154" max="154" width="7.6640625" style="1" customWidth="1" collapsed="1"/>
    <col min="155" max="155" width="10.44140625" style="1" customWidth="1"/>
    <col min="156" max="156" width="7.6640625" style="1" customWidth="1"/>
    <col min="157" max="157" width="7.6640625" style="19" customWidth="1"/>
    <col min="158" max="169" width="3.6640625" style="1" hidden="1" customWidth="1" outlineLevel="1"/>
    <col min="170" max="170" width="24.77734375" style="1" customWidth="1" collapsed="1"/>
    <col min="171" max="182" width="4.6640625" style="1" hidden="1" customWidth="1" outlineLevel="1"/>
    <col min="183" max="183" width="24.77734375" style="1" customWidth="1" collapsed="1"/>
    <col min="184" max="195" width="4.6640625" style="1" hidden="1" customWidth="1" outlineLevel="1"/>
    <col min="196" max="196" width="24.77734375" style="1" customWidth="1" collapsed="1"/>
    <col min="197" max="208" width="4.6640625" style="1" hidden="1" customWidth="1" outlineLevel="1"/>
    <col min="209" max="209" width="24.77734375" style="1" customWidth="1" collapsed="1"/>
    <col min="210" max="221" width="4.6640625" style="1" hidden="1" customWidth="1" outlineLevel="1"/>
    <col min="222" max="222" width="9.109375" style="1" customWidth="1" collapsed="1"/>
    <col min="223" max="234" width="4.6640625" style="1" hidden="1" customWidth="1" outlineLevel="1"/>
    <col min="235" max="235" width="9.109375" style="1" customWidth="1" collapsed="1"/>
    <col min="236" max="247" width="4.6640625" style="1" hidden="1" customWidth="1" outlineLevel="1"/>
    <col min="248" max="248" width="9.109375" style="1" customWidth="1" collapsed="1"/>
    <col min="249" max="260" width="4.6640625" style="1" hidden="1" customWidth="1" outlineLevel="1"/>
    <col min="261" max="261" width="12.33203125" style="1" customWidth="1" collapsed="1"/>
    <col min="262" max="273" width="4.6640625" style="1" hidden="1" customWidth="1" outlineLevel="1"/>
    <col min="274" max="274" width="13.109375" style="1" customWidth="1" collapsed="1"/>
    <col min="275" max="286" width="4.6640625" style="1" hidden="1" customWidth="1" outlineLevel="1"/>
    <col min="287" max="287" width="9.109375" style="1" customWidth="1" collapsed="1"/>
    <col min="288" max="299" width="4.6640625" style="1" hidden="1" customWidth="1" outlineLevel="1"/>
    <col min="300" max="300" width="9.109375" style="1" customWidth="1" collapsed="1"/>
    <col min="301" max="312" width="4.6640625" style="1" hidden="1" customWidth="1" outlineLevel="1"/>
    <col min="313" max="313" width="9.109375" style="1" customWidth="1" collapsed="1"/>
    <col min="314" max="325" width="4.6640625" style="1" hidden="1" customWidth="1" outlineLevel="1"/>
    <col min="326" max="326" width="9.109375" style="1" customWidth="1" collapsed="1"/>
    <col min="327" max="338" width="4.6640625" style="1" hidden="1" customWidth="1" outlineLevel="1"/>
    <col min="339" max="339" width="9.109375" style="1" customWidth="1" collapsed="1"/>
    <col min="340" max="351" width="4.6640625" style="1" hidden="1" customWidth="1" outlineLevel="1"/>
    <col min="352" max="352" width="9.109375" style="1" customWidth="1" collapsed="1"/>
    <col min="353" max="364" width="4.6640625" style="1" hidden="1" customWidth="1" outlineLevel="1"/>
    <col min="365" max="365" width="16.21875" style="1" customWidth="1" collapsed="1"/>
    <col min="366" max="377" width="4.6640625" style="1" hidden="1" customWidth="1" outlineLevel="1"/>
    <col min="378" max="378" width="17.77734375" style="1" customWidth="1" collapsed="1"/>
    <col min="379" max="16384" width="15.5546875" style="2"/>
  </cols>
  <sheetData>
    <row r="1" spans="1:378" ht="10.199999999999999" thickBot="1" x14ac:dyDescent="0.25">
      <c r="L1" s="16">
        <v>2</v>
      </c>
      <c r="M1" s="16">
        <v>3</v>
      </c>
      <c r="N1" s="16">
        <v>4</v>
      </c>
      <c r="O1" s="16">
        <v>5</v>
      </c>
      <c r="P1" s="16">
        <v>6</v>
      </c>
      <c r="Q1" s="16">
        <v>7</v>
      </c>
      <c r="R1" s="16">
        <v>8</v>
      </c>
      <c r="S1" s="16">
        <v>9</v>
      </c>
      <c r="T1" s="16">
        <v>10</v>
      </c>
      <c r="U1" s="16">
        <v>11</v>
      </c>
      <c r="V1" s="16">
        <v>12</v>
      </c>
      <c r="W1" s="16">
        <v>13</v>
      </c>
      <c r="Y1" s="16">
        <v>2</v>
      </c>
      <c r="Z1" s="16">
        <v>3</v>
      </c>
      <c r="AA1" s="16">
        <v>4</v>
      </c>
      <c r="AB1" s="16">
        <v>5</v>
      </c>
      <c r="AC1" s="16">
        <v>6</v>
      </c>
      <c r="AD1" s="16">
        <v>7</v>
      </c>
      <c r="AE1" s="16">
        <v>8</v>
      </c>
      <c r="AF1" s="16">
        <v>9</v>
      </c>
      <c r="AG1" s="16">
        <v>10</v>
      </c>
      <c r="AH1" s="16">
        <v>11</v>
      </c>
      <c r="AI1" s="16">
        <v>12</v>
      </c>
      <c r="AJ1" s="16">
        <v>13</v>
      </c>
      <c r="AK1" s="16">
        <v>14</v>
      </c>
      <c r="AL1" s="16">
        <v>15</v>
      </c>
      <c r="AM1" s="16">
        <v>16</v>
      </c>
      <c r="AN1" s="16">
        <v>17</v>
      </c>
      <c r="AO1" s="16">
        <v>18</v>
      </c>
      <c r="AP1" s="16">
        <v>19</v>
      </c>
      <c r="AQ1" s="16">
        <v>20</v>
      </c>
      <c r="AR1" s="16">
        <v>21</v>
      </c>
      <c r="AS1" s="16">
        <v>22</v>
      </c>
      <c r="AT1" s="16">
        <v>23</v>
      </c>
      <c r="AU1" s="16">
        <v>24</v>
      </c>
      <c r="AV1" s="16">
        <v>25</v>
      </c>
      <c r="AW1" s="69">
        <f>+AW2+AX2</f>
        <v>18062</v>
      </c>
      <c r="AX1" s="70"/>
      <c r="AY1" s="16">
        <v>2</v>
      </c>
      <c r="AZ1" s="16">
        <v>3</v>
      </c>
      <c r="BA1" s="16">
        <v>4</v>
      </c>
      <c r="BB1" s="16">
        <v>5</v>
      </c>
      <c r="BC1" s="16">
        <v>6</v>
      </c>
      <c r="BD1" s="16">
        <v>7</v>
      </c>
      <c r="BE1" s="16">
        <v>8</v>
      </c>
      <c r="BF1" s="16">
        <v>9</v>
      </c>
      <c r="BG1" s="16">
        <v>10</v>
      </c>
      <c r="BH1" s="16">
        <v>11</v>
      </c>
      <c r="BI1" s="16">
        <v>12</v>
      </c>
      <c r="BJ1" s="16">
        <v>13</v>
      </c>
      <c r="BK1" s="16">
        <v>14</v>
      </c>
      <c r="BL1" s="16">
        <v>15</v>
      </c>
      <c r="BM1" s="16">
        <v>16</v>
      </c>
      <c r="BN1" s="16">
        <v>17</v>
      </c>
      <c r="BO1" s="16">
        <v>18</v>
      </c>
      <c r="BP1" s="16">
        <v>19</v>
      </c>
      <c r="BQ1" s="16">
        <v>20</v>
      </c>
      <c r="BR1" s="16">
        <v>21</v>
      </c>
      <c r="BS1" s="16">
        <v>22</v>
      </c>
      <c r="BT1" s="16">
        <v>23</v>
      </c>
      <c r="BU1" s="16">
        <v>24</v>
      </c>
      <c r="BV1" s="16">
        <v>25</v>
      </c>
      <c r="BW1" s="69">
        <f>+BW2+BX2</f>
        <v>11222</v>
      </c>
      <c r="BX1" s="70"/>
      <c r="BY1" s="16">
        <v>2</v>
      </c>
      <c r="BZ1" s="16">
        <v>3</v>
      </c>
      <c r="CA1" s="16">
        <v>4</v>
      </c>
      <c r="CB1" s="16">
        <v>5</v>
      </c>
      <c r="CC1" s="16">
        <v>6</v>
      </c>
      <c r="CD1" s="16">
        <v>7</v>
      </c>
      <c r="CE1" s="16">
        <v>8</v>
      </c>
      <c r="CF1" s="16">
        <v>9</v>
      </c>
      <c r="CG1" s="16">
        <v>10</v>
      </c>
      <c r="CH1" s="16">
        <v>11</v>
      </c>
      <c r="CI1" s="16">
        <v>12</v>
      </c>
      <c r="CJ1" s="16">
        <v>13</v>
      </c>
      <c r="CK1" s="16">
        <v>14</v>
      </c>
      <c r="CL1" s="16">
        <v>15</v>
      </c>
      <c r="CM1" s="16">
        <v>16</v>
      </c>
      <c r="CN1" s="16">
        <v>17</v>
      </c>
      <c r="CO1" s="16">
        <v>18</v>
      </c>
      <c r="CP1" s="16">
        <v>19</v>
      </c>
      <c r="CQ1" s="16">
        <v>20</v>
      </c>
      <c r="CR1" s="16">
        <v>21</v>
      </c>
      <c r="CS1" s="16">
        <v>22</v>
      </c>
      <c r="CT1" s="16">
        <v>23</v>
      </c>
      <c r="CU1" s="16">
        <v>24</v>
      </c>
      <c r="CV1" s="16">
        <v>25</v>
      </c>
      <c r="CW1" s="69">
        <f>+CW2+CX2</f>
        <v>4784</v>
      </c>
      <c r="CX1" s="70"/>
      <c r="CY1" s="16">
        <v>2</v>
      </c>
      <c r="CZ1" s="16">
        <v>3</v>
      </c>
      <c r="DA1" s="16">
        <v>4</v>
      </c>
      <c r="DB1" s="16">
        <v>5</v>
      </c>
      <c r="DC1" s="16">
        <v>6</v>
      </c>
      <c r="DD1" s="16">
        <v>7</v>
      </c>
      <c r="DE1" s="16">
        <v>8</v>
      </c>
      <c r="DF1" s="16">
        <v>9</v>
      </c>
      <c r="DG1" s="16">
        <v>10</v>
      </c>
      <c r="DH1" s="16">
        <v>11</v>
      </c>
      <c r="DI1" s="16">
        <v>12</v>
      </c>
      <c r="DJ1" s="16">
        <v>13</v>
      </c>
      <c r="DL1" s="16">
        <v>2</v>
      </c>
      <c r="DM1" s="16">
        <v>3</v>
      </c>
      <c r="DN1" s="16">
        <v>4</v>
      </c>
      <c r="DO1" s="16">
        <v>5</v>
      </c>
      <c r="DP1" s="16">
        <v>6</v>
      </c>
      <c r="DQ1" s="16">
        <v>7</v>
      </c>
      <c r="DR1" s="16">
        <v>8</v>
      </c>
      <c r="DS1" s="16">
        <v>9</v>
      </c>
      <c r="DT1" s="16">
        <v>10</v>
      </c>
      <c r="DU1" s="16">
        <v>11</v>
      </c>
      <c r="DV1" s="16">
        <v>12</v>
      </c>
      <c r="DW1" s="16">
        <v>13</v>
      </c>
      <c r="DY1" s="16">
        <v>2</v>
      </c>
      <c r="DZ1" s="16">
        <v>3</v>
      </c>
      <c r="EA1" s="16">
        <v>4</v>
      </c>
      <c r="EB1" s="16">
        <v>5</v>
      </c>
      <c r="EC1" s="16">
        <v>6</v>
      </c>
      <c r="ED1" s="16">
        <v>7</v>
      </c>
      <c r="EE1" s="16">
        <v>8</v>
      </c>
      <c r="EF1" s="16">
        <v>9</v>
      </c>
      <c r="EG1" s="16">
        <v>10</v>
      </c>
      <c r="EH1" s="16">
        <v>11</v>
      </c>
      <c r="EI1" s="16">
        <v>12</v>
      </c>
      <c r="EJ1" s="16">
        <v>13</v>
      </c>
      <c r="EL1" s="16">
        <v>2</v>
      </c>
      <c r="EM1" s="16">
        <v>3</v>
      </c>
      <c r="EN1" s="16">
        <v>4</v>
      </c>
      <c r="EO1" s="16">
        <v>5</v>
      </c>
      <c r="EP1" s="16">
        <v>6</v>
      </c>
      <c r="EQ1" s="16">
        <v>7</v>
      </c>
      <c r="ER1" s="16">
        <v>8</v>
      </c>
      <c r="ES1" s="16">
        <v>9</v>
      </c>
      <c r="ET1" s="16">
        <v>10</v>
      </c>
      <c r="EU1" s="16">
        <v>11</v>
      </c>
      <c r="EV1" s="16">
        <v>12</v>
      </c>
      <c r="EW1" s="16">
        <v>13</v>
      </c>
      <c r="FB1" s="16">
        <v>2</v>
      </c>
      <c r="FC1" s="16">
        <v>3</v>
      </c>
      <c r="FD1" s="16">
        <v>4</v>
      </c>
      <c r="FE1" s="16">
        <v>5</v>
      </c>
      <c r="FF1" s="16">
        <v>6</v>
      </c>
      <c r="FG1" s="16">
        <v>7</v>
      </c>
      <c r="FH1" s="16">
        <v>8</v>
      </c>
      <c r="FI1" s="16">
        <v>9</v>
      </c>
      <c r="FJ1" s="16">
        <v>10</v>
      </c>
      <c r="FK1" s="16">
        <v>11</v>
      </c>
      <c r="FL1" s="16">
        <v>12</v>
      </c>
      <c r="FM1" s="16">
        <v>13</v>
      </c>
      <c r="FO1" s="16">
        <v>2</v>
      </c>
      <c r="FP1" s="16">
        <v>3</v>
      </c>
      <c r="FQ1" s="16">
        <v>4</v>
      </c>
      <c r="FR1" s="16">
        <v>5</v>
      </c>
      <c r="FS1" s="16">
        <v>6</v>
      </c>
      <c r="FT1" s="16">
        <v>7</v>
      </c>
      <c r="FU1" s="16">
        <v>8</v>
      </c>
      <c r="FV1" s="16">
        <v>9</v>
      </c>
      <c r="FW1" s="16">
        <v>10</v>
      </c>
      <c r="FX1" s="16">
        <v>11</v>
      </c>
      <c r="FY1" s="16">
        <v>12</v>
      </c>
      <c r="FZ1" s="16">
        <v>13</v>
      </c>
      <c r="GB1" s="16">
        <v>2</v>
      </c>
      <c r="GC1" s="16">
        <v>3</v>
      </c>
      <c r="GD1" s="16">
        <v>4</v>
      </c>
      <c r="GE1" s="16">
        <v>5</v>
      </c>
      <c r="GF1" s="16">
        <v>6</v>
      </c>
      <c r="GG1" s="16">
        <v>7</v>
      </c>
      <c r="GH1" s="16">
        <v>8</v>
      </c>
      <c r="GI1" s="16">
        <v>9</v>
      </c>
      <c r="GJ1" s="16">
        <v>10</v>
      </c>
      <c r="GK1" s="16">
        <v>11</v>
      </c>
      <c r="GL1" s="16">
        <v>12</v>
      </c>
      <c r="GM1" s="16">
        <v>13</v>
      </c>
      <c r="GO1" s="16">
        <v>2</v>
      </c>
      <c r="GP1" s="16">
        <v>3</v>
      </c>
      <c r="GQ1" s="16">
        <v>4</v>
      </c>
      <c r="GR1" s="16">
        <v>5</v>
      </c>
      <c r="GS1" s="16">
        <v>6</v>
      </c>
      <c r="GT1" s="16">
        <v>7</v>
      </c>
      <c r="GU1" s="16">
        <v>8</v>
      </c>
      <c r="GV1" s="16">
        <v>9</v>
      </c>
      <c r="GW1" s="16">
        <v>10</v>
      </c>
      <c r="GX1" s="16">
        <v>11</v>
      </c>
      <c r="GY1" s="16">
        <v>12</v>
      </c>
      <c r="GZ1" s="16">
        <v>13</v>
      </c>
      <c r="HB1" s="16">
        <v>2</v>
      </c>
      <c r="HC1" s="16">
        <v>3</v>
      </c>
      <c r="HD1" s="16">
        <v>4</v>
      </c>
      <c r="HE1" s="16">
        <v>5</v>
      </c>
      <c r="HF1" s="16">
        <v>6</v>
      </c>
      <c r="HG1" s="16">
        <v>7</v>
      </c>
      <c r="HH1" s="16">
        <v>8</v>
      </c>
      <c r="HI1" s="16">
        <v>9</v>
      </c>
      <c r="HJ1" s="16">
        <v>10</v>
      </c>
      <c r="HK1" s="16">
        <v>11</v>
      </c>
      <c r="HL1" s="16">
        <v>12</v>
      </c>
      <c r="HM1" s="16">
        <v>13</v>
      </c>
      <c r="HO1" s="16">
        <v>2</v>
      </c>
      <c r="HP1" s="16">
        <v>3</v>
      </c>
      <c r="HQ1" s="16">
        <v>4</v>
      </c>
      <c r="HR1" s="16">
        <v>5</v>
      </c>
      <c r="HS1" s="16">
        <v>6</v>
      </c>
      <c r="HT1" s="16">
        <v>7</v>
      </c>
      <c r="HU1" s="16">
        <v>8</v>
      </c>
      <c r="HV1" s="16">
        <v>9</v>
      </c>
      <c r="HW1" s="16">
        <v>10</v>
      </c>
      <c r="HX1" s="16">
        <v>11</v>
      </c>
      <c r="HY1" s="16">
        <v>12</v>
      </c>
      <c r="HZ1" s="16">
        <v>13</v>
      </c>
      <c r="IB1" s="16">
        <v>2</v>
      </c>
      <c r="IC1" s="16">
        <v>3</v>
      </c>
      <c r="ID1" s="16">
        <v>4</v>
      </c>
      <c r="IE1" s="16">
        <v>5</v>
      </c>
      <c r="IF1" s="16">
        <v>6</v>
      </c>
      <c r="IG1" s="16">
        <v>7</v>
      </c>
      <c r="IH1" s="16">
        <v>8</v>
      </c>
      <c r="II1" s="16">
        <v>9</v>
      </c>
      <c r="IJ1" s="16">
        <v>10</v>
      </c>
      <c r="IK1" s="16">
        <v>11</v>
      </c>
      <c r="IL1" s="16">
        <v>12</v>
      </c>
      <c r="IM1" s="16">
        <v>13</v>
      </c>
      <c r="IO1" s="16">
        <v>2</v>
      </c>
      <c r="IP1" s="16">
        <v>3</v>
      </c>
      <c r="IQ1" s="16">
        <v>4</v>
      </c>
      <c r="IR1" s="16">
        <v>5</v>
      </c>
      <c r="IS1" s="16">
        <v>6</v>
      </c>
      <c r="IT1" s="16">
        <v>7</v>
      </c>
      <c r="IU1" s="16">
        <v>8</v>
      </c>
      <c r="IV1" s="16">
        <v>9</v>
      </c>
      <c r="IW1" s="16">
        <v>10</v>
      </c>
      <c r="IX1" s="16">
        <v>11</v>
      </c>
      <c r="IY1" s="16">
        <v>12</v>
      </c>
      <c r="IZ1" s="16">
        <v>13</v>
      </c>
      <c r="JB1" s="16">
        <v>2</v>
      </c>
      <c r="JC1" s="16">
        <v>3</v>
      </c>
      <c r="JD1" s="16">
        <v>4</v>
      </c>
      <c r="JE1" s="16">
        <v>5</v>
      </c>
      <c r="JF1" s="16">
        <v>6</v>
      </c>
      <c r="JG1" s="16">
        <v>7</v>
      </c>
      <c r="JH1" s="16">
        <v>8</v>
      </c>
      <c r="JI1" s="16">
        <v>9</v>
      </c>
      <c r="JJ1" s="16">
        <v>10</v>
      </c>
      <c r="JK1" s="16">
        <v>11</v>
      </c>
      <c r="JL1" s="16">
        <v>12</v>
      </c>
      <c r="JM1" s="16">
        <v>13</v>
      </c>
      <c r="JO1" s="16">
        <v>2</v>
      </c>
      <c r="JP1" s="16">
        <v>3</v>
      </c>
      <c r="JQ1" s="16">
        <v>4</v>
      </c>
      <c r="JR1" s="16">
        <v>5</v>
      </c>
      <c r="JS1" s="16">
        <v>6</v>
      </c>
      <c r="JT1" s="16">
        <v>7</v>
      </c>
      <c r="JU1" s="16">
        <v>8</v>
      </c>
      <c r="JV1" s="16">
        <v>9</v>
      </c>
      <c r="JW1" s="16">
        <v>10</v>
      </c>
      <c r="JX1" s="16">
        <v>11</v>
      </c>
      <c r="JY1" s="16">
        <v>12</v>
      </c>
      <c r="JZ1" s="16">
        <v>13</v>
      </c>
      <c r="KB1" s="16">
        <v>2</v>
      </c>
      <c r="KC1" s="16">
        <v>3</v>
      </c>
      <c r="KD1" s="16">
        <v>4</v>
      </c>
      <c r="KE1" s="16">
        <v>5</v>
      </c>
      <c r="KF1" s="16">
        <v>6</v>
      </c>
      <c r="KG1" s="16">
        <v>7</v>
      </c>
      <c r="KH1" s="16">
        <v>8</v>
      </c>
      <c r="KI1" s="16">
        <v>9</v>
      </c>
      <c r="KJ1" s="16">
        <v>10</v>
      </c>
      <c r="KK1" s="16">
        <v>11</v>
      </c>
      <c r="KL1" s="16">
        <v>12</v>
      </c>
      <c r="KM1" s="16">
        <v>13</v>
      </c>
      <c r="KO1" s="16">
        <v>2</v>
      </c>
      <c r="KP1" s="16">
        <v>3</v>
      </c>
      <c r="KQ1" s="16">
        <v>4</v>
      </c>
      <c r="KR1" s="16">
        <v>5</v>
      </c>
      <c r="KS1" s="16">
        <v>6</v>
      </c>
      <c r="KT1" s="16">
        <v>7</v>
      </c>
      <c r="KU1" s="16">
        <v>8</v>
      </c>
      <c r="KV1" s="16">
        <v>9</v>
      </c>
      <c r="KW1" s="16">
        <v>10</v>
      </c>
      <c r="KX1" s="16">
        <v>11</v>
      </c>
      <c r="KY1" s="16">
        <v>12</v>
      </c>
      <c r="KZ1" s="16">
        <v>13</v>
      </c>
      <c r="LB1" s="16">
        <v>2</v>
      </c>
      <c r="LC1" s="16">
        <v>3</v>
      </c>
      <c r="LD1" s="16">
        <v>4</v>
      </c>
      <c r="LE1" s="16">
        <v>5</v>
      </c>
      <c r="LF1" s="16">
        <v>6</v>
      </c>
      <c r="LG1" s="16">
        <v>7</v>
      </c>
      <c r="LH1" s="16">
        <v>8</v>
      </c>
      <c r="LI1" s="16">
        <v>9</v>
      </c>
      <c r="LJ1" s="16">
        <v>10</v>
      </c>
      <c r="LK1" s="16">
        <v>11</v>
      </c>
      <c r="LL1" s="16">
        <v>12</v>
      </c>
      <c r="LM1" s="16">
        <v>13</v>
      </c>
      <c r="LO1" s="16">
        <v>2</v>
      </c>
      <c r="LP1" s="16">
        <v>3</v>
      </c>
      <c r="LQ1" s="16">
        <v>4</v>
      </c>
      <c r="LR1" s="16">
        <v>5</v>
      </c>
      <c r="LS1" s="16">
        <v>6</v>
      </c>
      <c r="LT1" s="16">
        <v>7</v>
      </c>
      <c r="LU1" s="16">
        <v>8</v>
      </c>
      <c r="LV1" s="16">
        <v>9</v>
      </c>
      <c r="LW1" s="16">
        <v>10</v>
      </c>
      <c r="LX1" s="16">
        <v>11</v>
      </c>
      <c r="LY1" s="16">
        <v>12</v>
      </c>
      <c r="LZ1" s="16">
        <v>13</v>
      </c>
      <c r="MB1" s="16">
        <v>2</v>
      </c>
      <c r="MC1" s="16">
        <v>3</v>
      </c>
      <c r="MD1" s="16">
        <v>4</v>
      </c>
      <c r="ME1" s="16">
        <v>5</v>
      </c>
      <c r="MF1" s="16">
        <v>6</v>
      </c>
      <c r="MG1" s="16">
        <v>7</v>
      </c>
      <c r="MH1" s="16">
        <v>8</v>
      </c>
      <c r="MI1" s="16">
        <v>9</v>
      </c>
      <c r="MJ1" s="16">
        <v>10</v>
      </c>
      <c r="MK1" s="16">
        <v>11</v>
      </c>
      <c r="ML1" s="16">
        <v>12</v>
      </c>
      <c r="MM1" s="16">
        <v>13</v>
      </c>
      <c r="MO1" s="16">
        <v>2</v>
      </c>
      <c r="MP1" s="16">
        <v>3</v>
      </c>
      <c r="MQ1" s="16">
        <v>4</v>
      </c>
      <c r="MR1" s="16">
        <v>5</v>
      </c>
      <c r="MS1" s="16">
        <v>6</v>
      </c>
      <c r="MT1" s="16">
        <v>7</v>
      </c>
      <c r="MU1" s="16">
        <v>8</v>
      </c>
      <c r="MV1" s="16">
        <v>9</v>
      </c>
      <c r="MW1" s="16">
        <v>10</v>
      </c>
      <c r="MX1" s="16">
        <v>11</v>
      </c>
      <c r="MY1" s="16">
        <v>12</v>
      </c>
      <c r="MZ1" s="16">
        <v>13</v>
      </c>
      <c r="NB1" s="16">
        <v>2</v>
      </c>
      <c r="NC1" s="16">
        <v>3</v>
      </c>
      <c r="ND1" s="16">
        <v>4</v>
      </c>
      <c r="NE1" s="16">
        <v>5</v>
      </c>
      <c r="NF1" s="16">
        <v>6</v>
      </c>
      <c r="NG1" s="16">
        <v>7</v>
      </c>
      <c r="NH1" s="16">
        <v>8</v>
      </c>
      <c r="NI1" s="16">
        <v>9</v>
      </c>
      <c r="NJ1" s="16">
        <v>10</v>
      </c>
      <c r="NK1" s="16">
        <v>11</v>
      </c>
      <c r="NL1" s="16">
        <v>12</v>
      </c>
      <c r="NM1" s="16">
        <v>13</v>
      </c>
    </row>
    <row r="2" spans="1:378" ht="14.55" customHeight="1" thickBot="1" x14ac:dyDescent="0.25">
      <c r="J2" s="38">
        <f t="shared" ref="J2:ED2" si="0">SUBTOTAL(9,J6:J887)</f>
        <v>99018.172288560236</v>
      </c>
      <c r="K2" s="38">
        <f t="shared" si="0"/>
        <v>9901.8172288560163</v>
      </c>
      <c r="L2" s="39">
        <f t="shared" si="0"/>
        <v>26019</v>
      </c>
      <c r="M2" s="39">
        <f t="shared" si="0"/>
        <v>8070</v>
      </c>
      <c r="N2" s="39">
        <f t="shared" si="0"/>
        <v>0</v>
      </c>
      <c r="O2" s="39">
        <f t="shared" si="0"/>
        <v>0</v>
      </c>
      <c r="P2" s="39">
        <f t="shared" si="0"/>
        <v>0</v>
      </c>
      <c r="Q2" s="39">
        <f t="shared" si="0"/>
        <v>0</v>
      </c>
      <c r="R2" s="39">
        <f t="shared" si="0"/>
        <v>0</v>
      </c>
      <c r="S2" s="39">
        <f t="shared" si="0"/>
        <v>0</v>
      </c>
      <c r="T2" s="39">
        <f t="shared" si="0"/>
        <v>0</v>
      </c>
      <c r="U2" s="39">
        <f t="shared" si="0"/>
        <v>0</v>
      </c>
      <c r="V2" s="39">
        <f t="shared" si="0"/>
        <v>0</v>
      </c>
      <c r="W2" s="39">
        <f t="shared" si="0"/>
        <v>0</v>
      </c>
      <c r="X2" s="41">
        <f t="shared" si="0"/>
        <v>34089</v>
      </c>
      <c r="Y2" s="39">
        <f t="shared" ref="Y2:AX2" si="1">SUBTOTAL(9,Y6:Y887)</f>
        <v>6486</v>
      </c>
      <c r="Z2" s="39">
        <f t="shared" si="1"/>
        <v>7322</v>
      </c>
      <c r="AA2" s="39">
        <f t="shared" si="1"/>
        <v>2032</v>
      </c>
      <c r="AB2" s="39">
        <f t="shared" si="1"/>
        <v>2233</v>
      </c>
      <c r="AC2" s="39">
        <f t="shared" si="1"/>
        <v>0</v>
      </c>
      <c r="AD2" s="39">
        <f t="shared" si="1"/>
        <v>0</v>
      </c>
      <c r="AE2" s="39">
        <f t="shared" si="1"/>
        <v>0</v>
      </c>
      <c r="AF2" s="39">
        <f t="shared" si="1"/>
        <v>0</v>
      </c>
      <c r="AG2" s="39">
        <f t="shared" si="1"/>
        <v>0</v>
      </c>
      <c r="AH2" s="39">
        <f t="shared" si="1"/>
        <v>0</v>
      </c>
      <c r="AI2" s="39">
        <f t="shared" ref="AI2:AP2" si="2">SUBTOTAL(9,AI6:AI887)</f>
        <v>0</v>
      </c>
      <c r="AJ2" s="39">
        <f t="shared" si="2"/>
        <v>0</v>
      </c>
      <c r="AK2" s="39">
        <f t="shared" si="2"/>
        <v>0</v>
      </c>
      <c r="AL2" s="39">
        <f t="shared" si="2"/>
        <v>0</v>
      </c>
      <c r="AM2" s="39">
        <f t="shared" si="2"/>
        <v>0</v>
      </c>
      <c r="AN2" s="39">
        <f t="shared" si="2"/>
        <v>0</v>
      </c>
      <c r="AO2" s="39">
        <f t="shared" si="2"/>
        <v>0</v>
      </c>
      <c r="AP2" s="39">
        <f t="shared" si="2"/>
        <v>0</v>
      </c>
      <c r="AQ2" s="39">
        <f t="shared" ref="AQ2:AW2" si="3">SUBTOTAL(9,AQ6:AQ887)</f>
        <v>0</v>
      </c>
      <c r="AR2" s="39">
        <f t="shared" si="3"/>
        <v>0</v>
      </c>
      <c r="AS2" s="39">
        <f t="shared" si="3"/>
        <v>0</v>
      </c>
      <c r="AT2" s="39">
        <f t="shared" si="3"/>
        <v>0</v>
      </c>
      <c r="AU2" s="39">
        <f t="shared" si="3"/>
        <v>0</v>
      </c>
      <c r="AV2" s="39">
        <f t="shared" si="3"/>
        <v>0</v>
      </c>
      <c r="AW2" s="41">
        <f t="shared" si="3"/>
        <v>8513</v>
      </c>
      <c r="AX2" s="41">
        <f t="shared" si="1"/>
        <v>9549</v>
      </c>
      <c r="AY2" s="39">
        <f t="shared" ref="AY2:BX2" si="4">SUBTOTAL(9,AY6:AY887)</f>
        <v>4104</v>
      </c>
      <c r="AZ2" s="39">
        <f t="shared" si="4"/>
        <v>4533</v>
      </c>
      <c r="BA2" s="39">
        <f t="shared" si="4"/>
        <v>1218</v>
      </c>
      <c r="BB2" s="39">
        <f t="shared" si="4"/>
        <v>1372</v>
      </c>
      <c r="BC2" s="39">
        <f t="shared" si="4"/>
        <v>0</v>
      </c>
      <c r="BD2" s="39">
        <f t="shared" si="4"/>
        <v>0</v>
      </c>
      <c r="BE2" s="39">
        <f t="shared" si="4"/>
        <v>0</v>
      </c>
      <c r="BF2" s="39">
        <f t="shared" si="4"/>
        <v>0</v>
      </c>
      <c r="BG2" s="39">
        <f t="shared" si="4"/>
        <v>0</v>
      </c>
      <c r="BH2" s="39">
        <f t="shared" si="4"/>
        <v>0</v>
      </c>
      <c r="BI2" s="39">
        <f t="shared" si="4"/>
        <v>0</v>
      </c>
      <c r="BJ2" s="39">
        <f t="shared" si="4"/>
        <v>0</v>
      </c>
      <c r="BK2" s="39">
        <f t="shared" si="4"/>
        <v>0</v>
      </c>
      <c r="BL2" s="39">
        <f t="shared" si="4"/>
        <v>0</v>
      </c>
      <c r="BM2" s="39">
        <f t="shared" si="4"/>
        <v>0</v>
      </c>
      <c r="BN2" s="39">
        <f t="shared" si="4"/>
        <v>0</v>
      </c>
      <c r="BO2" s="39">
        <f t="shared" si="4"/>
        <v>0</v>
      </c>
      <c r="BP2" s="39">
        <f t="shared" si="4"/>
        <v>0</v>
      </c>
      <c r="BQ2" s="39">
        <f t="shared" si="4"/>
        <v>0</v>
      </c>
      <c r="BR2" s="39">
        <f t="shared" si="4"/>
        <v>0</v>
      </c>
      <c r="BS2" s="39">
        <f t="shared" si="4"/>
        <v>0</v>
      </c>
      <c r="BT2" s="39">
        <f t="shared" si="4"/>
        <v>0</v>
      </c>
      <c r="BU2" s="39">
        <f t="shared" si="4"/>
        <v>0</v>
      </c>
      <c r="BV2" s="39">
        <f t="shared" si="4"/>
        <v>0</v>
      </c>
      <c r="BW2" s="41">
        <f t="shared" si="4"/>
        <v>5319</v>
      </c>
      <c r="BX2" s="41">
        <f t="shared" si="4"/>
        <v>5903</v>
      </c>
      <c r="BY2" s="39">
        <f t="shared" ref="BY2:CX2" si="5">SUBTOTAL(9,BY6:BY887)</f>
        <v>1739</v>
      </c>
      <c r="BZ2" s="39">
        <f t="shared" si="5"/>
        <v>1835</v>
      </c>
      <c r="CA2" s="39">
        <f t="shared" si="5"/>
        <v>604</v>
      </c>
      <c r="CB2" s="39">
        <f t="shared" si="5"/>
        <v>610</v>
      </c>
      <c r="CC2" s="39">
        <f t="shared" si="5"/>
        <v>0</v>
      </c>
      <c r="CD2" s="39">
        <f t="shared" si="5"/>
        <v>0</v>
      </c>
      <c r="CE2" s="39">
        <f t="shared" si="5"/>
        <v>0</v>
      </c>
      <c r="CF2" s="39">
        <f t="shared" si="5"/>
        <v>0</v>
      </c>
      <c r="CG2" s="39">
        <f t="shared" si="5"/>
        <v>0</v>
      </c>
      <c r="CH2" s="39">
        <f t="shared" si="5"/>
        <v>0</v>
      </c>
      <c r="CI2" s="39">
        <f t="shared" si="5"/>
        <v>0</v>
      </c>
      <c r="CJ2" s="39">
        <f t="shared" si="5"/>
        <v>0</v>
      </c>
      <c r="CK2" s="39">
        <f t="shared" si="5"/>
        <v>0</v>
      </c>
      <c r="CL2" s="39">
        <f t="shared" si="5"/>
        <v>0</v>
      </c>
      <c r="CM2" s="39">
        <f t="shared" si="5"/>
        <v>0</v>
      </c>
      <c r="CN2" s="39">
        <f t="shared" si="5"/>
        <v>0</v>
      </c>
      <c r="CO2" s="39">
        <f t="shared" si="5"/>
        <v>0</v>
      </c>
      <c r="CP2" s="39">
        <f t="shared" si="5"/>
        <v>0</v>
      </c>
      <c r="CQ2" s="39">
        <f t="shared" si="5"/>
        <v>0</v>
      </c>
      <c r="CR2" s="39">
        <f t="shared" si="5"/>
        <v>0</v>
      </c>
      <c r="CS2" s="39">
        <f t="shared" si="5"/>
        <v>0</v>
      </c>
      <c r="CT2" s="39">
        <f t="shared" si="5"/>
        <v>0</v>
      </c>
      <c r="CU2" s="39">
        <f t="shared" si="5"/>
        <v>0</v>
      </c>
      <c r="CV2" s="39">
        <f t="shared" si="5"/>
        <v>0</v>
      </c>
      <c r="CW2" s="41">
        <f t="shared" si="5"/>
        <v>2341</v>
      </c>
      <c r="CX2" s="41">
        <f t="shared" si="5"/>
        <v>2443</v>
      </c>
      <c r="CY2" s="39">
        <f t="shared" si="0"/>
        <v>129</v>
      </c>
      <c r="CZ2" s="39">
        <f t="shared" si="0"/>
        <v>64</v>
      </c>
      <c r="DA2" s="39">
        <f t="shared" si="0"/>
        <v>0</v>
      </c>
      <c r="DB2" s="39">
        <f t="shared" si="0"/>
        <v>0</v>
      </c>
      <c r="DC2" s="39">
        <f t="shared" si="0"/>
        <v>0</v>
      </c>
      <c r="DD2" s="39">
        <f t="shared" si="0"/>
        <v>0</v>
      </c>
      <c r="DE2" s="39">
        <f t="shared" si="0"/>
        <v>0</v>
      </c>
      <c r="DF2" s="39">
        <f t="shared" si="0"/>
        <v>0</v>
      </c>
      <c r="DG2" s="39">
        <f t="shared" si="0"/>
        <v>0</v>
      </c>
      <c r="DH2" s="39">
        <f t="shared" si="0"/>
        <v>0</v>
      </c>
      <c r="DI2" s="39">
        <f t="shared" si="0"/>
        <v>0</v>
      </c>
      <c r="DJ2" s="39">
        <f t="shared" si="0"/>
        <v>0</v>
      </c>
      <c r="DK2" s="41">
        <f t="shared" si="0"/>
        <v>193</v>
      </c>
      <c r="DL2" s="39">
        <f t="shared" ref="DL2:DX2" si="6">SUBTOTAL(9,DL6:DL887)</f>
        <v>228</v>
      </c>
      <c r="DM2" s="39">
        <f t="shared" si="6"/>
        <v>207</v>
      </c>
      <c r="DN2" s="39">
        <f t="shared" si="6"/>
        <v>0</v>
      </c>
      <c r="DO2" s="39">
        <f t="shared" si="6"/>
        <v>0</v>
      </c>
      <c r="DP2" s="39">
        <f t="shared" si="6"/>
        <v>0</v>
      </c>
      <c r="DQ2" s="39">
        <f t="shared" si="6"/>
        <v>0</v>
      </c>
      <c r="DR2" s="39">
        <f t="shared" si="6"/>
        <v>0</v>
      </c>
      <c r="DS2" s="39">
        <f t="shared" si="6"/>
        <v>0</v>
      </c>
      <c r="DT2" s="39">
        <f t="shared" si="6"/>
        <v>0</v>
      </c>
      <c r="DU2" s="39">
        <f t="shared" si="6"/>
        <v>0</v>
      </c>
      <c r="DV2" s="39">
        <f t="shared" si="6"/>
        <v>0</v>
      </c>
      <c r="DW2" s="39">
        <f t="shared" si="6"/>
        <v>0</v>
      </c>
      <c r="DX2" s="41">
        <f t="shared" si="6"/>
        <v>435</v>
      </c>
      <c r="DY2" s="39">
        <f t="shared" si="0"/>
        <v>8</v>
      </c>
      <c r="DZ2" s="39">
        <f t="shared" si="0"/>
        <v>1</v>
      </c>
      <c r="EA2" s="39">
        <f t="shared" si="0"/>
        <v>0</v>
      </c>
      <c r="EB2" s="39">
        <f t="shared" si="0"/>
        <v>0</v>
      </c>
      <c r="EC2" s="39">
        <f t="shared" si="0"/>
        <v>0</v>
      </c>
      <c r="ED2" s="39">
        <f t="shared" si="0"/>
        <v>0</v>
      </c>
      <c r="EE2" s="39">
        <f t="shared" ref="EE2:EW2" si="7">SUBTOTAL(9,EE6:EE887)</f>
        <v>0</v>
      </c>
      <c r="EF2" s="39">
        <f t="shared" si="7"/>
        <v>0</v>
      </c>
      <c r="EG2" s="39">
        <f t="shared" si="7"/>
        <v>0</v>
      </c>
      <c r="EH2" s="39">
        <f t="shared" si="7"/>
        <v>0</v>
      </c>
      <c r="EI2" s="39">
        <f t="shared" si="7"/>
        <v>0</v>
      </c>
      <c r="EJ2" s="39">
        <f t="shared" si="7"/>
        <v>0</v>
      </c>
      <c r="EK2" s="41">
        <f t="shared" si="7"/>
        <v>9</v>
      </c>
      <c r="EL2" s="39">
        <f t="shared" si="7"/>
        <v>3</v>
      </c>
      <c r="EM2" s="39">
        <f t="shared" si="7"/>
        <v>1</v>
      </c>
      <c r="EN2" s="39">
        <f t="shared" si="7"/>
        <v>0</v>
      </c>
      <c r="EO2" s="39">
        <f t="shared" si="7"/>
        <v>0</v>
      </c>
      <c r="EP2" s="39">
        <f t="shared" si="7"/>
        <v>0</v>
      </c>
      <c r="EQ2" s="39">
        <f t="shared" si="7"/>
        <v>0</v>
      </c>
      <c r="ER2" s="39">
        <f t="shared" si="7"/>
        <v>0</v>
      </c>
      <c r="ES2" s="39">
        <f t="shared" si="7"/>
        <v>0</v>
      </c>
      <c r="ET2" s="39">
        <f t="shared" si="7"/>
        <v>0</v>
      </c>
      <c r="EU2" s="39">
        <f t="shared" si="7"/>
        <v>0</v>
      </c>
      <c r="EV2" s="39">
        <f t="shared" si="7"/>
        <v>0</v>
      </c>
      <c r="EW2" s="39">
        <f t="shared" si="7"/>
        <v>0</v>
      </c>
      <c r="EX2" s="41">
        <f t="shared" ref="EX2:IA2" si="8">SUBTOTAL(9,EX6:EX887)</f>
        <v>4</v>
      </c>
      <c r="EY2" s="41">
        <f>SUBTOTAL(9,EY6:EY887)</f>
        <v>641</v>
      </c>
      <c r="EZ2" s="42">
        <f>SUBTOTAL(9,EZ6:EZ887)</f>
        <v>9901.8172288560163</v>
      </c>
      <c r="FA2" s="43">
        <f>IFERROR(EY2/EZ2,0) * 100</f>
        <v>6.4735591981236409</v>
      </c>
      <c r="FB2" s="39">
        <f t="shared" si="8"/>
        <v>61</v>
      </c>
      <c r="FC2" s="39">
        <f t="shared" si="8"/>
        <v>24</v>
      </c>
      <c r="FD2" s="39">
        <f t="shared" si="8"/>
        <v>0</v>
      </c>
      <c r="FE2" s="39">
        <f t="shared" si="8"/>
        <v>0</v>
      </c>
      <c r="FF2" s="39">
        <f t="shared" si="8"/>
        <v>0</v>
      </c>
      <c r="FG2" s="39">
        <f t="shared" si="8"/>
        <v>0</v>
      </c>
      <c r="FH2" s="39">
        <f t="shared" si="8"/>
        <v>0</v>
      </c>
      <c r="FI2" s="39">
        <f t="shared" si="8"/>
        <v>0</v>
      </c>
      <c r="FJ2" s="39">
        <f t="shared" si="8"/>
        <v>0</v>
      </c>
      <c r="FK2" s="39">
        <f t="shared" si="8"/>
        <v>0</v>
      </c>
      <c r="FL2" s="39">
        <f t="shared" si="8"/>
        <v>0</v>
      </c>
      <c r="FM2" s="39">
        <f t="shared" si="8"/>
        <v>0</v>
      </c>
      <c r="FN2" s="41">
        <f t="shared" si="8"/>
        <v>85</v>
      </c>
      <c r="FO2" s="39">
        <f t="shared" si="8"/>
        <v>27</v>
      </c>
      <c r="FP2" s="39">
        <f t="shared" si="8"/>
        <v>5</v>
      </c>
      <c r="FQ2" s="39">
        <f t="shared" si="8"/>
        <v>0</v>
      </c>
      <c r="FR2" s="39">
        <f t="shared" si="8"/>
        <v>0</v>
      </c>
      <c r="FS2" s="39">
        <f t="shared" si="8"/>
        <v>0</v>
      </c>
      <c r="FT2" s="39">
        <f t="shared" si="8"/>
        <v>0</v>
      </c>
      <c r="FU2" s="39">
        <f t="shared" si="8"/>
        <v>0</v>
      </c>
      <c r="FV2" s="39">
        <f t="shared" si="8"/>
        <v>0</v>
      </c>
      <c r="FW2" s="39">
        <f t="shared" si="8"/>
        <v>0</v>
      </c>
      <c r="FX2" s="39">
        <f t="shared" si="8"/>
        <v>0</v>
      </c>
      <c r="FY2" s="39">
        <f t="shared" si="8"/>
        <v>0</v>
      </c>
      <c r="FZ2" s="39">
        <f t="shared" si="8"/>
        <v>0</v>
      </c>
      <c r="GA2" s="41">
        <f t="shared" si="8"/>
        <v>32</v>
      </c>
      <c r="GB2" s="39">
        <f t="shared" si="8"/>
        <v>8</v>
      </c>
      <c r="GC2" s="39">
        <f t="shared" si="8"/>
        <v>0</v>
      </c>
      <c r="GD2" s="39">
        <f t="shared" si="8"/>
        <v>0</v>
      </c>
      <c r="GE2" s="39">
        <f t="shared" si="8"/>
        <v>0</v>
      </c>
      <c r="GF2" s="39">
        <f t="shared" si="8"/>
        <v>0</v>
      </c>
      <c r="GG2" s="39">
        <f t="shared" si="8"/>
        <v>0</v>
      </c>
      <c r="GH2" s="39">
        <f t="shared" si="8"/>
        <v>0</v>
      </c>
      <c r="GI2" s="39">
        <f t="shared" si="8"/>
        <v>0</v>
      </c>
      <c r="GJ2" s="39">
        <f t="shared" si="8"/>
        <v>0</v>
      </c>
      <c r="GK2" s="39">
        <f t="shared" si="8"/>
        <v>0</v>
      </c>
      <c r="GL2" s="39">
        <f t="shared" si="8"/>
        <v>0</v>
      </c>
      <c r="GM2" s="39">
        <f t="shared" si="8"/>
        <v>0</v>
      </c>
      <c r="GN2" s="41">
        <f t="shared" si="8"/>
        <v>8</v>
      </c>
      <c r="GO2" s="39">
        <f t="shared" si="8"/>
        <v>0</v>
      </c>
      <c r="GP2" s="39">
        <f t="shared" si="8"/>
        <v>0</v>
      </c>
      <c r="GQ2" s="39">
        <f t="shared" si="8"/>
        <v>0</v>
      </c>
      <c r="GR2" s="39">
        <f t="shared" si="8"/>
        <v>0</v>
      </c>
      <c r="GS2" s="39">
        <f t="shared" si="8"/>
        <v>0</v>
      </c>
      <c r="GT2" s="39">
        <f t="shared" si="8"/>
        <v>0</v>
      </c>
      <c r="GU2" s="39">
        <f t="shared" si="8"/>
        <v>0</v>
      </c>
      <c r="GV2" s="39">
        <f t="shared" si="8"/>
        <v>0</v>
      </c>
      <c r="GW2" s="39">
        <f t="shared" si="8"/>
        <v>0</v>
      </c>
      <c r="GX2" s="39">
        <f t="shared" si="8"/>
        <v>0</v>
      </c>
      <c r="GY2" s="39">
        <f t="shared" si="8"/>
        <v>0</v>
      </c>
      <c r="GZ2" s="39">
        <f t="shared" si="8"/>
        <v>0</v>
      </c>
      <c r="HA2" s="41">
        <f t="shared" ref="HA2" si="9">SUBTOTAL(9,HA6:HA887)</f>
        <v>0</v>
      </c>
      <c r="HB2" s="39">
        <f t="shared" si="8"/>
        <v>3179</v>
      </c>
      <c r="HC2" s="39">
        <f t="shared" si="8"/>
        <v>3235</v>
      </c>
      <c r="HD2" s="39">
        <f t="shared" si="8"/>
        <v>0</v>
      </c>
      <c r="HE2" s="39">
        <f t="shared" si="8"/>
        <v>0</v>
      </c>
      <c r="HF2" s="39">
        <f t="shared" si="8"/>
        <v>0</v>
      </c>
      <c r="HG2" s="39">
        <f t="shared" si="8"/>
        <v>0</v>
      </c>
      <c r="HH2" s="39">
        <f t="shared" si="8"/>
        <v>0</v>
      </c>
      <c r="HI2" s="39">
        <f t="shared" si="8"/>
        <v>0</v>
      </c>
      <c r="HJ2" s="39">
        <f t="shared" si="8"/>
        <v>0</v>
      </c>
      <c r="HK2" s="39">
        <f t="shared" si="8"/>
        <v>0</v>
      </c>
      <c r="HL2" s="39">
        <f t="shared" si="8"/>
        <v>0</v>
      </c>
      <c r="HM2" s="39">
        <f t="shared" si="8"/>
        <v>0</v>
      </c>
      <c r="HN2" s="44">
        <f t="shared" si="8"/>
        <v>6413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39">
        <f t="shared" si="8"/>
        <v>0</v>
      </c>
      <c r="IA2" s="41">
        <f t="shared" si="8"/>
        <v>0</v>
      </c>
      <c r="IB2" s="39">
        <f t="shared" ref="IB2:JC2" si="10">SUBTOTAL(9,IB6:IB887)</f>
        <v>2058</v>
      </c>
      <c r="IC2" s="39">
        <f t="shared" si="10"/>
        <v>1761</v>
      </c>
      <c r="ID2" s="39">
        <f t="shared" si="10"/>
        <v>0</v>
      </c>
      <c r="IE2" s="39">
        <f t="shared" si="10"/>
        <v>0</v>
      </c>
      <c r="IF2" s="39">
        <f t="shared" si="10"/>
        <v>0</v>
      </c>
      <c r="IG2" s="39">
        <f t="shared" si="10"/>
        <v>0</v>
      </c>
      <c r="IH2" s="39">
        <f t="shared" si="10"/>
        <v>0</v>
      </c>
      <c r="II2" s="39">
        <f t="shared" si="10"/>
        <v>0</v>
      </c>
      <c r="IJ2" s="39">
        <f t="shared" si="10"/>
        <v>0</v>
      </c>
      <c r="IK2" s="39">
        <f t="shared" si="10"/>
        <v>0</v>
      </c>
      <c r="IL2" s="39">
        <f t="shared" si="10"/>
        <v>0</v>
      </c>
      <c r="IM2" s="39">
        <f t="shared" si="10"/>
        <v>0</v>
      </c>
      <c r="IN2" s="44">
        <f t="shared" si="10"/>
        <v>3819</v>
      </c>
      <c r="IO2" s="39">
        <f t="shared" si="10"/>
        <v>149</v>
      </c>
      <c r="IP2" s="39">
        <f t="shared" si="10"/>
        <v>49</v>
      </c>
      <c r="IQ2" s="39">
        <f t="shared" si="10"/>
        <v>0</v>
      </c>
      <c r="IR2" s="39">
        <f t="shared" si="10"/>
        <v>0</v>
      </c>
      <c r="IS2" s="39">
        <f t="shared" si="10"/>
        <v>0</v>
      </c>
      <c r="IT2" s="39">
        <f t="shared" si="10"/>
        <v>0</v>
      </c>
      <c r="IU2" s="39">
        <f t="shared" si="10"/>
        <v>0</v>
      </c>
      <c r="IV2" s="39">
        <f t="shared" si="10"/>
        <v>0</v>
      </c>
      <c r="IW2" s="39">
        <f t="shared" si="10"/>
        <v>0</v>
      </c>
      <c r="IX2" s="39">
        <f t="shared" si="10"/>
        <v>0</v>
      </c>
      <c r="IY2" s="39">
        <f t="shared" si="10"/>
        <v>0</v>
      </c>
      <c r="IZ2" s="39">
        <f t="shared" si="10"/>
        <v>0</v>
      </c>
      <c r="JA2" s="41">
        <f t="shared" si="10"/>
        <v>198</v>
      </c>
      <c r="JB2" s="39">
        <f t="shared" si="10"/>
        <v>5</v>
      </c>
      <c r="JC2" s="39">
        <f t="shared" si="10"/>
        <v>4</v>
      </c>
      <c r="JD2" s="39">
        <f t="shared" ref="JD2:JP2" si="11">SUBTOTAL(9,JD6:JD887)</f>
        <v>0</v>
      </c>
      <c r="JE2" s="39">
        <f t="shared" si="11"/>
        <v>0</v>
      </c>
      <c r="JF2" s="39">
        <f t="shared" si="11"/>
        <v>0</v>
      </c>
      <c r="JG2" s="39">
        <f t="shared" si="11"/>
        <v>0</v>
      </c>
      <c r="JH2" s="39">
        <f t="shared" si="11"/>
        <v>0</v>
      </c>
      <c r="JI2" s="39">
        <f t="shared" si="11"/>
        <v>0</v>
      </c>
      <c r="JJ2" s="39">
        <f t="shared" si="11"/>
        <v>0</v>
      </c>
      <c r="JK2" s="39">
        <f t="shared" si="11"/>
        <v>0</v>
      </c>
      <c r="JL2" s="39">
        <f t="shared" si="11"/>
        <v>0</v>
      </c>
      <c r="JM2" s="39">
        <f t="shared" si="11"/>
        <v>0</v>
      </c>
      <c r="JN2" s="44">
        <f t="shared" si="11"/>
        <v>9</v>
      </c>
      <c r="JO2" s="39">
        <f t="shared" si="11"/>
        <v>409</v>
      </c>
      <c r="JP2" s="39">
        <f t="shared" si="11"/>
        <v>154</v>
      </c>
      <c r="JQ2" s="39">
        <f t="shared" ref="JQ2:KC2" si="12">SUBTOTAL(9,JQ6:JQ887)</f>
        <v>0</v>
      </c>
      <c r="JR2" s="39">
        <f t="shared" si="12"/>
        <v>0</v>
      </c>
      <c r="JS2" s="39">
        <f t="shared" si="12"/>
        <v>0</v>
      </c>
      <c r="JT2" s="39">
        <f t="shared" si="12"/>
        <v>0</v>
      </c>
      <c r="JU2" s="39">
        <f t="shared" si="12"/>
        <v>0</v>
      </c>
      <c r="JV2" s="39">
        <f t="shared" si="12"/>
        <v>0</v>
      </c>
      <c r="JW2" s="39">
        <f t="shared" si="12"/>
        <v>0</v>
      </c>
      <c r="JX2" s="39">
        <f t="shared" si="12"/>
        <v>0</v>
      </c>
      <c r="JY2" s="39">
        <f t="shared" si="12"/>
        <v>0</v>
      </c>
      <c r="JZ2" s="39">
        <f t="shared" si="12"/>
        <v>0</v>
      </c>
      <c r="KA2" s="44">
        <f t="shared" si="12"/>
        <v>563</v>
      </c>
      <c r="KB2" s="39">
        <f t="shared" si="12"/>
        <v>40</v>
      </c>
      <c r="KC2" s="39">
        <f t="shared" si="12"/>
        <v>16</v>
      </c>
      <c r="KD2" s="39">
        <f t="shared" ref="KD2:KP2" si="13">SUBTOTAL(9,KD6:KD887)</f>
        <v>0</v>
      </c>
      <c r="KE2" s="39">
        <f t="shared" si="13"/>
        <v>0</v>
      </c>
      <c r="KF2" s="39">
        <f t="shared" si="13"/>
        <v>0</v>
      </c>
      <c r="KG2" s="39">
        <f t="shared" si="13"/>
        <v>0</v>
      </c>
      <c r="KH2" s="39">
        <f t="shared" si="13"/>
        <v>0</v>
      </c>
      <c r="KI2" s="39">
        <f t="shared" si="13"/>
        <v>0</v>
      </c>
      <c r="KJ2" s="39">
        <f t="shared" si="13"/>
        <v>0</v>
      </c>
      <c r="KK2" s="39">
        <f t="shared" si="13"/>
        <v>0</v>
      </c>
      <c r="KL2" s="39">
        <f t="shared" si="13"/>
        <v>0</v>
      </c>
      <c r="KM2" s="39">
        <f t="shared" si="13"/>
        <v>0</v>
      </c>
      <c r="KN2" s="44">
        <f t="shared" si="13"/>
        <v>56</v>
      </c>
      <c r="KO2" s="39">
        <f t="shared" si="13"/>
        <v>87</v>
      </c>
      <c r="KP2" s="39">
        <f t="shared" si="13"/>
        <v>58</v>
      </c>
      <c r="KQ2" s="39">
        <f t="shared" ref="KQ2:LC2" si="14">SUBTOTAL(9,KQ6:KQ887)</f>
        <v>0</v>
      </c>
      <c r="KR2" s="39">
        <f t="shared" si="14"/>
        <v>0</v>
      </c>
      <c r="KS2" s="39">
        <f t="shared" si="14"/>
        <v>0</v>
      </c>
      <c r="KT2" s="39">
        <f t="shared" si="14"/>
        <v>0</v>
      </c>
      <c r="KU2" s="39">
        <f t="shared" si="14"/>
        <v>0</v>
      </c>
      <c r="KV2" s="39">
        <f t="shared" si="14"/>
        <v>0</v>
      </c>
      <c r="KW2" s="39">
        <f t="shared" si="14"/>
        <v>0</v>
      </c>
      <c r="KX2" s="39">
        <f t="shared" si="14"/>
        <v>0</v>
      </c>
      <c r="KY2" s="39">
        <f t="shared" si="14"/>
        <v>0</v>
      </c>
      <c r="KZ2" s="39">
        <f t="shared" si="14"/>
        <v>0</v>
      </c>
      <c r="LA2" s="44">
        <f t="shared" si="14"/>
        <v>145</v>
      </c>
      <c r="LB2" s="39">
        <f t="shared" si="14"/>
        <v>111</v>
      </c>
      <c r="LC2" s="39">
        <f t="shared" si="14"/>
        <v>83</v>
      </c>
      <c r="LD2" s="39">
        <f t="shared" ref="LD2:LP2" si="15">SUBTOTAL(9,LD6:LD887)</f>
        <v>0</v>
      </c>
      <c r="LE2" s="39">
        <f t="shared" si="15"/>
        <v>0</v>
      </c>
      <c r="LF2" s="39">
        <f t="shared" si="15"/>
        <v>0</v>
      </c>
      <c r="LG2" s="39">
        <f t="shared" si="15"/>
        <v>0</v>
      </c>
      <c r="LH2" s="39">
        <f t="shared" si="15"/>
        <v>0</v>
      </c>
      <c r="LI2" s="39">
        <f t="shared" si="15"/>
        <v>0</v>
      </c>
      <c r="LJ2" s="39">
        <f t="shared" si="15"/>
        <v>0</v>
      </c>
      <c r="LK2" s="39">
        <f t="shared" si="15"/>
        <v>0</v>
      </c>
      <c r="LL2" s="39">
        <f t="shared" si="15"/>
        <v>0</v>
      </c>
      <c r="LM2" s="39">
        <f t="shared" si="15"/>
        <v>0</v>
      </c>
      <c r="LN2" s="44">
        <f t="shared" si="15"/>
        <v>194</v>
      </c>
      <c r="LO2" s="39">
        <f t="shared" si="15"/>
        <v>166</v>
      </c>
      <c r="LP2" s="39">
        <f t="shared" si="15"/>
        <v>97</v>
      </c>
      <c r="LQ2" s="39">
        <f t="shared" ref="LQ2:MC2" si="16">SUBTOTAL(9,LQ6:LQ887)</f>
        <v>0</v>
      </c>
      <c r="LR2" s="39">
        <f t="shared" si="16"/>
        <v>0</v>
      </c>
      <c r="LS2" s="39">
        <f t="shared" si="16"/>
        <v>0</v>
      </c>
      <c r="LT2" s="39">
        <f t="shared" si="16"/>
        <v>0</v>
      </c>
      <c r="LU2" s="39">
        <f t="shared" si="16"/>
        <v>0</v>
      </c>
      <c r="LV2" s="39">
        <f t="shared" si="16"/>
        <v>0</v>
      </c>
      <c r="LW2" s="39">
        <f t="shared" si="16"/>
        <v>0</v>
      </c>
      <c r="LX2" s="39">
        <f t="shared" si="16"/>
        <v>0</v>
      </c>
      <c r="LY2" s="39">
        <f t="shared" si="16"/>
        <v>0</v>
      </c>
      <c r="LZ2" s="39">
        <f t="shared" si="16"/>
        <v>0</v>
      </c>
      <c r="MA2" s="44">
        <f t="shared" si="16"/>
        <v>263</v>
      </c>
      <c r="MB2" s="39">
        <f t="shared" si="16"/>
        <v>4983</v>
      </c>
      <c r="MC2" s="39">
        <f t="shared" si="16"/>
        <v>2667</v>
      </c>
      <c r="MD2" s="39">
        <f t="shared" ref="MD2:MP2" si="17">SUBTOTAL(9,MD6:MD887)</f>
        <v>0</v>
      </c>
      <c r="ME2" s="39">
        <f t="shared" si="17"/>
        <v>0</v>
      </c>
      <c r="MF2" s="39">
        <f t="shared" si="17"/>
        <v>0</v>
      </c>
      <c r="MG2" s="39">
        <f t="shared" si="17"/>
        <v>0</v>
      </c>
      <c r="MH2" s="39">
        <f t="shared" si="17"/>
        <v>0</v>
      </c>
      <c r="MI2" s="39">
        <f t="shared" si="17"/>
        <v>0</v>
      </c>
      <c r="MJ2" s="39">
        <f t="shared" si="17"/>
        <v>0</v>
      </c>
      <c r="MK2" s="39">
        <f t="shared" si="17"/>
        <v>0</v>
      </c>
      <c r="ML2" s="39">
        <f t="shared" si="17"/>
        <v>0</v>
      </c>
      <c r="MM2" s="39">
        <f t="shared" si="17"/>
        <v>0</v>
      </c>
      <c r="MN2" s="40">
        <f t="shared" si="17"/>
        <v>7650</v>
      </c>
      <c r="MO2" s="39">
        <f t="shared" si="17"/>
        <v>44</v>
      </c>
      <c r="MP2" s="39">
        <f t="shared" si="17"/>
        <v>34</v>
      </c>
      <c r="MQ2" s="39">
        <f t="shared" ref="MQ2:NC2" si="18">SUBTOTAL(9,MQ6:MQ887)</f>
        <v>0</v>
      </c>
      <c r="MR2" s="39">
        <f t="shared" si="18"/>
        <v>0</v>
      </c>
      <c r="MS2" s="39">
        <f t="shared" si="18"/>
        <v>0</v>
      </c>
      <c r="MT2" s="39">
        <f t="shared" si="18"/>
        <v>0</v>
      </c>
      <c r="MU2" s="39">
        <f t="shared" si="18"/>
        <v>0</v>
      </c>
      <c r="MV2" s="39">
        <f t="shared" si="18"/>
        <v>0</v>
      </c>
      <c r="MW2" s="39">
        <f t="shared" si="18"/>
        <v>0</v>
      </c>
      <c r="MX2" s="39">
        <f t="shared" si="18"/>
        <v>0</v>
      </c>
      <c r="MY2" s="39">
        <f t="shared" si="18"/>
        <v>0</v>
      </c>
      <c r="MZ2" s="39">
        <f t="shared" si="18"/>
        <v>0</v>
      </c>
      <c r="NA2" s="40">
        <f t="shared" si="18"/>
        <v>78</v>
      </c>
      <c r="NB2" s="39">
        <f t="shared" si="18"/>
        <v>90</v>
      </c>
      <c r="NC2" s="39">
        <f t="shared" si="18"/>
        <v>65</v>
      </c>
      <c r="ND2" s="39">
        <f t="shared" ref="ND2:NN2" si="19">SUBTOTAL(9,ND6:ND887)</f>
        <v>0</v>
      </c>
      <c r="NE2" s="39">
        <f t="shared" si="19"/>
        <v>0</v>
      </c>
      <c r="NF2" s="39">
        <f t="shared" si="19"/>
        <v>0</v>
      </c>
      <c r="NG2" s="39">
        <f t="shared" si="19"/>
        <v>0</v>
      </c>
      <c r="NH2" s="39">
        <f t="shared" si="19"/>
        <v>0</v>
      </c>
      <c r="NI2" s="39">
        <f t="shared" si="19"/>
        <v>0</v>
      </c>
      <c r="NJ2" s="39">
        <f t="shared" si="19"/>
        <v>0</v>
      </c>
      <c r="NK2" s="39">
        <f t="shared" si="19"/>
        <v>0</v>
      </c>
      <c r="NL2" s="39">
        <f t="shared" si="19"/>
        <v>0</v>
      </c>
      <c r="NM2" s="39">
        <f t="shared" si="19"/>
        <v>0</v>
      </c>
      <c r="NN2" s="40">
        <f t="shared" si="19"/>
        <v>155</v>
      </c>
    </row>
    <row r="3" spans="1:378" ht="39.450000000000003" customHeight="1" thickBot="1" x14ac:dyDescent="0.25">
      <c r="E3" s="103" t="s">
        <v>928</v>
      </c>
      <c r="F3" s="104"/>
      <c r="G3" s="104"/>
      <c r="H3" s="104"/>
      <c r="I3" s="105"/>
      <c r="J3" s="115" t="s">
        <v>248</v>
      </c>
      <c r="K3" s="106" t="s">
        <v>899</v>
      </c>
      <c r="L3" s="109" t="s">
        <v>259</v>
      </c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  <c r="Y3" s="91" t="s">
        <v>922</v>
      </c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3"/>
      <c r="AY3" s="91" t="s">
        <v>925</v>
      </c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3"/>
      <c r="BY3" s="91" t="s">
        <v>926</v>
      </c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3"/>
      <c r="CY3" s="83" t="s">
        <v>250</v>
      </c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5"/>
      <c r="DL3" s="83" t="s">
        <v>252</v>
      </c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5"/>
      <c r="DY3" s="83" t="s">
        <v>251</v>
      </c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5"/>
      <c r="EL3" s="72" t="s">
        <v>253</v>
      </c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3"/>
      <c r="EY3" s="89" t="s">
        <v>249</v>
      </c>
      <c r="EZ3" s="89" t="s">
        <v>246</v>
      </c>
      <c r="FA3" s="101" t="s">
        <v>245</v>
      </c>
      <c r="FB3" s="71" t="s">
        <v>916</v>
      </c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3"/>
      <c r="FO3" s="71" t="s">
        <v>917</v>
      </c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3"/>
      <c r="GB3" s="71" t="s">
        <v>919</v>
      </c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3"/>
      <c r="GO3" s="71" t="s">
        <v>918</v>
      </c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3"/>
      <c r="HB3" s="77" t="s">
        <v>254</v>
      </c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9"/>
      <c r="HO3" s="95" t="s">
        <v>255</v>
      </c>
      <c r="HP3" s="96"/>
      <c r="HQ3" s="96"/>
      <c r="HR3" s="96"/>
      <c r="HS3" s="96"/>
      <c r="HT3" s="96"/>
      <c r="HU3" s="96"/>
      <c r="HV3" s="96"/>
      <c r="HW3" s="96"/>
      <c r="HX3" s="96"/>
      <c r="HY3" s="96"/>
      <c r="HZ3" s="96"/>
      <c r="IA3" s="97"/>
      <c r="IB3" s="77" t="s">
        <v>907</v>
      </c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9"/>
      <c r="IO3" s="95" t="s">
        <v>920</v>
      </c>
      <c r="IP3" s="96"/>
      <c r="IQ3" s="96"/>
      <c r="IR3" s="96"/>
      <c r="IS3" s="96"/>
      <c r="IT3" s="96"/>
      <c r="IU3" s="96"/>
      <c r="IV3" s="96"/>
      <c r="IW3" s="96"/>
      <c r="IX3" s="96"/>
      <c r="IY3" s="96"/>
      <c r="IZ3" s="96"/>
      <c r="JA3" s="97"/>
      <c r="JB3" s="95" t="s">
        <v>921</v>
      </c>
      <c r="JC3" s="96"/>
      <c r="JD3" s="96"/>
      <c r="JE3" s="96"/>
      <c r="JF3" s="96"/>
      <c r="JG3" s="96"/>
      <c r="JH3" s="96"/>
      <c r="JI3" s="96"/>
      <c r="JJ3" s="96"/>
      <c r="JK3" s="96"/>
      <c r="JL3" s="96"/>
      <c r="JM3" s="96"/>
      <c r="JN3" s="97"/>
      <c r="JO3" s="123" t="s">
        <v>908</v>
      </c>
      <c r="JP3" s="124"/>
      <c r="JQ3" s="124"/>
      <c r="JR3" s="124"/>
      <c r="JS3" s="124"/>
      <c r="JT3" s="124"/>
      <c r="JU3" s="124"/>
      <c r="JV3" s="124"/>
      <c r="JW3" s="124"/>
      <c r="JX3" s="124"/>
      <c r="JY3" s="124"/>
      <c r="JZ3" s="124"/>
      <c r="KA3" s="125"/>
      <c r="KB3" s="129" t="s">
        <v>909</v>
      </c>
      <c r="KC3" s="130"/>
      <c r="KD3" s="130"/>
      <c r="KE3" s="130"/>
      <c r="KF3" s="130"/>
      <c r="KG3" s="130"/>
      <c r="KH3" s="130"/>
      <c r="KI3" s="130"/>
      <c r="KJ3" s="130"/>
      <c r="KK3" s="130"/>
      <c r="KL3" s="130"/>
      <c r="KM3" s="130"/>
      <c r="KN3" s="131"/>
      <c r="KO3" s="129" t="s">
        <v>910</v>
      </c>
      <c r="KP3" s="130"/>
      <c r="KQ3" s="130"/>
      <c r="KR3" s="130"/>
      <c r="KS3" s="130"/>
      <c r="KT3" s="130"/>
      <c r="KU3" s="130"/>
      <c r="KV3" s="130"/>
      <c r="KW3" s="130"/>
      <c r="KX3" s="130"/>
      <c r="KY3" s="130"/>
      <c r="KZ3" s="130"/>
      <c r="LA3" s="131"/>
      <c r="LB3" s="129" t="s">
        <v>911</v>
      </c>
      <c r="LC3" s="130"/>
      <c r="LD3" s="130"/>
      <c r="LE3" s="130"/>
      <c r="LF3" s="130"/>
      <c r="LG3" s="130"/>
      <c r="LH3" s="130"/>
      <c r="LI3" s="130"/>
      <c r="LJ3" s="130"/>
      <c r="LK3" s="130"/>
      <c r="LL3" s="130"/>
      <c r="LM3" s="130"/>
      <c r="LN3" s="131"/>
      <c r="LO3" s="129" t="s">
        <v>912</v>
      </c>
      <c r="LP3" s="130"/>
      <c r="LQ3" s="130"/>
      <c r="LR3" s="130"/>
      <c r="LS3" s="130"/>
      <c r="LT3" s="130"/>
      <c r="LU3" s="130"/>
      <c r="LV3" s="130"/>
      <c r="LW3" s="130"/>
      <c r="LX3" s="130"/>
      <c r="LY3" s="130"/>
      <c r="LZ3" s="130"/>
      <c r="MA3" s="131"/>
      <c r="MB3" s="135" t="s">
        <v>913</v>
      </c>
      <c r="MC3" s="136"/>
      <c r="MD3" s="136"/>
      <c r="ME3" s="136"/>
      <c r="MF3" s="136"/>
      <c r="MG3" s="136"/>
      <c r="MH3" s="136"/>
      <c r="MI3" s="136"/>
      <c r="MJ3" s="136"/>
      <c r="MK3" s="136"/>
      <c r="ML3" s="136"/>
      <c r="MM3" s="136"/>
      <c r="MN3" s="137"/>
      <c r="MO3" s="117" t="s">
        <v>914</v>
      </c>
      <c r="MP3" s="118"/>
      <c r="MQ3" s="118"/>
      <c r="MR3" s="118"/>
      <c r="MS3" s="118"/>
      <c r="MT3" s="118"/>
      <c r="MU3" s="118"/>
      <c r="MV3" s="118"/>
      <c r="MW3" s="118"/>
      <c r="MX3" s="118"/>
      <c r="MY3" s="118"/>
      <c r="MZ3" s="118"/>
      <c r="NA3" s="119"/>
      <c r="NB3" s="117" t="s">
        <v>915</v>
      </c>
      <c r="NC3" s="118"/>
      <c r="ND3" s="118"/>
      <c r="NE3" s="118"/>
      <c r="NF3" s="118"/>
      <c r="NG3" s="118"/>
      <c r="NH3" s="118"/>
      <c r="NI3" s="118"/>
      <c r="NJ3" s="118"/>
      <c r="NK3" s="118"/>
      <c r="NL3" s="118"/>
      <c r="NM3" s="118"/>
      <c r="NN3" s="119"/>
    </row>
    <row r="4" spans="1:378" ht="20.399999999999999" customHeight="1" thickBot="1" x14ac:dyDescent="0.25">
      <c r="E4" s="45"/>
      <c r="F4" s="45"/>
      <c r="G4" s="45"/>
      <c r="H4" s="45"/>
      <c r="I4" s="45"/>
      <c r="J4" s="116"/>
      <c r="K4" s="107"/>
      <c r="L4" s="112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4"/>
      <c r="Y4" s="91" t="s">
        <v>233</v>
      </c>
      <c r="Z4" s="94"/>
      <c r="AA4" s="91" t="s">
        <v>234</v>
      </c>
      <c r="AB4" s="94"/>
      <c r="AC4" s="91" t="s">
        <v>235</v>
      </c>
      <c r="AD4" s="94"/>
      <c r="AE4" s="91" t="s">
        <v>236</v>
      </c>
      <c r="AF4" s="94"/>
      <c r="AG4" s="91" t="s">
        <v>237</v>
      </c>
      <c r="AH4" s="94"/>
      <c r="AI4" s="91" t="s">
        <v>238</v>
      </c>
      <c r="AJ4" s="94"/>
      <c r="AK4" s="91" t="s">
        <v>239</v>
      </c>
      <c r="AL4" s="94"/>
      <c r="AM4" s="91" t="s">
        <v>240</v>
      </c>
      <c r="AN4" s="94"/>
      <c r="AO4" s="91" t="s">
        <v>241</v>
      </c>
      <c r="AP4" s="94"/>
      <c r="AQ4" s="91" t="s">
        <v>242</v>
      </c>
      <c r="AR4" s="94"/>
      <c r="AS4" s="91" t="s">
        <v>243</v>
      </c>
      <c r="AT4" s="94"/>
      <c r="AU4" s="91" t="s">
        <v>244</v>
      </c>
      <c r="AV4" s="94"/>
      <c r="AW4" s="141" t="s">
        <v>927</v>
      </c>
      <c r="AX4" s="93"/>
      <c r="AY4" s="91" t="s">
        <v>233</v>
      </c>
      <c r="AZ4" s="94"/>
      <c r="BA4" s="91" t="s">
        <v>234</v>
      </c>
      <c r="BB4" s="94"/>
      <c r="BC4" s="91" t="s">
        <v>235</v>
      </c>
      <c r="BD4" s="94"/>
      <c r="BE4" s="91" t="s">
        <v>236</v>
      </c>
      <c r="BF4" s="94"/>
      <c r="BG4" s="91" t="s">
        <v>237</v>
      </c>
      <c r="BH4" s="94"/>
      <c r="BI4" s="91" t="s">
        <v>238</v>
      </c>
      <c r="BJ4" s="94"/>
      <c r="BK4" s="91" t="s">
        <v>239</v>
      </c>
      <c r="BL4" s="94"/>
      <c r="BM4" s="91" t="s">
        <v>240</v>
      </c>
      <c r="BN4" s="94"/>
      <c r="BO4" s="91" t="s">
        <v>241</v>
      </c>
      <c r="BP4" s="94"/>
      <c r="BQ4" s="91" t="s">
        <v>242</v>
      </c>
      <c r="BR4" s="94"/>
      <c r="BS4" s="91" t="s">
        <v>243</v>
      </c>
      <c r="BT4" s="94"/>
      <c r="BU4" s="91" t="s">
        <v>244</v>
      </c>
      <c r="BV4" s="94"/>
      <c r="BW4" s="141" t="s">
        <v>927</v>
      </c>
      <c r="BX4" s="93"/>
      <c r="BY4" s="91" t="s">
        <v>233</v>
      </c>
      <c r="BZ4" s="94"/>
      <c r="CA4" s="91" t="s">
        <v>234</v>
      </c>
      <c r="CB4" s="94"/>
      <c r="CC4" s="91" t="s">
        <v>235</v>
      </c>
      <c r="CD4" s="94"/>
      <c r="CE4" s="91" t="s">
        <v>236</v>
      </c>
      <c r="CF4" s="94"/>
      <c r="CG4" s="91" t="s">
        <v>237</v>
      </c>
      <c r="CH4" s="94"/>
      <c r="CI4" s="91" t="s">
        <v>238</v>
      </c>
      <c r="CJ4" s="94"/>
      <c r="CK4" s="91" t="s">
        <v>239</v>
      </c>
      <c r="CL4" s="94"/>
      <c r="CM4" s="91" t="s">
        <v>240</v>
      </c>
      <c r="CN4" s="94"/>
      <c r="CO4" s="91" t="s">
        <v>241</v>
      </c>
      <c r="CP4" s="94"/>
      <c r="CQ4" s="91" t="s">
        <v>242</v>
      </c>
      <c r="CR4" s="94"/>
      <c r="CS4" s="91" t="s">
        <v>243</v>
      </c>
      <c r="CT4" s="94"/>
      <c r="CU4" s="91" t="s">
        <v>244</v>
      </c>
      <c r="CV4" s="94"/>
      <c r="CW4" s="141" t="s">
        <v>927</v>
      </c>
      <c r="CX4" s="93"/>
      <c r="CY4" s="86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8"/>
      <c r="DL4" s="86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8"/>
      <c r="DY4" s="86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8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6"/>
      <c r="EY4" s="90"/>
      <c r="EZ4" s="90"/>
      <c r="FA4" s="102"/>
      <c r="FB4" s="74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6"/>
      <c r="FO4" s="74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6"/>
      <c r="GB4" s="74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6"/>
      <c r="GO4" s="74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6"/>
      <c r="HB4" s="80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2"/>
      <c r="HO4" s="98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100"/>
      <c r="IB4" s="80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2"/>
      <c r="IO4" s="98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100"/>
      <c r="JB4" s="98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100"/>
      <c r="JO4" s="126"/>
      <c r="JP4" s="127"/>
      <c r="JQ4" s="127"/>
      <c r="JR4" s="127"/>
      <c r="JS4" s="127"/>
      <c r="JT4" s="127"/>
      <c r="JU4" s="127"/>
      <c r="JV4" s="127"/>
      <c r="JW4" s="127"/>
      <c r="JX4" s="127"/>
      <c r="JY4" s="127"/>
      <c r="JZ4" s="127"/>
      <c r="KA4" s="128"/>
      <c r="KB4" s="132"/>
      <c r="KC4" s="133"/>
      <c r="KD4" s="133"/>
      <c r="KE4" s="133"/>
      <c r="KF4" s="133"/>
      <c r="KG4" s="133"/>
      <c r="KH4" s="133"/>
      <c r="KI4" s="133"/>
      <c r="KJ4" s="133"/>
      <c r="KK4" s="133"/>
      <c r="KL4" s="133"/>
      <c r="KM4" s="133"/>
      <c r="KN4" s="134"/>
      <c r="KO4" s="132"/>
      <c r="KP4" s="133"/>
      <c r="KQ4" s="133"/>
      <c r="KR4" s="133"/>
      <c r="KS4" s="133"/>
      <c r="KT4" s="133"/>
      <c r="KU4" s="133"/>
      <c r="KV4" s="133"/>
      <c r="KW4" s="133"/>
      <c r="KX4" s="133"/>
      <c r="KY4" s="133"/>
      <c r="KZ4" s="133"/>
      <c r="LA4" s="134"/>
      <c r="LB4" s="132"/>
      <c r="LC4" s="133"/>
      <c r="LD4" s="133"/>
      <c r="LE4" s="133"/>
      <c r="LF4" s="133"/>
      <c r="LG4" s="133"/>
      <c r="LH4" s="133"/>
      <c r="LI4" s="133"/>
      <c r="LJ4" s="133"/>
      <c r="LK4" s="133"/>
      <c r="LL4" s="133"/>
      <c r="LM4" s="133"/>
      <c r="LN4" s="134"/>
      <c r="LO4" s="132"/>
      <c r="LP4" s="133"/>
      <c r="LQ4" s="133"/>
      <c r="LR4" s="133"/>
      <c r="LS4" s="133"/>
      <c r="LT4" s="133"/>
      <c r="LU4" s="133"/>
      <c r="LV4" s="133"/>
      <c r="LW4" s="133"/>
      <c r="LX4" s="133"/>
      <c r="LY4" s="133"/>
      <c r="LZ4" s="133"/>
      <c r="MA4" s="134"/>
      <c r="MB4" s="138"/>
      <c r="MC4" s="139"/>
      <c r="MD4" s="139"/>
      <c r="ME4" s="139"/>
      <c r="MF4" s="139"/>
      <c r="MG4" s="139"/>
      <c r="MH4" s="139"/>
      <c r="MI4" s="139"/>
      <c r="MJ4" s="139"/>
      <c r="MK4" s="139"/>
      <c r="ML4" s="139"/>
      <c r="MM4" s="139"/>
      <c r="MN4" s="140"/>
      <c r="MO4" s="120"/>
      <c r="MP4" s="121"/>
      <c r="MQ4" s="121"/>
      <c r="MR4" s="121"/>
      <c r="MS4" s="121"/>
      <c r="MT4" s="121"/>
      <c r="MU4" s="121"/>
      <c r="MV4" s="121"/>
      <c r="MW4" s="121"/>
      <c r="MX4" s="121"/>
      <c r="MY4" s="121"/>
      <c r="MZ4" s="121"/>
      <c r="NA4" s="122"/>
      <c r="NB4" s="120"/>
      <c r="NC4" s="121"/>
      <c r="ND4" s="121"/>
      <c r="NE4" s="121"/>
      <c r="NF4" s="121"/>
      <c r="NG4" s="121"/>
      <c r="NH4" s="121"/>
      <c r="NI4" s="121"/>
      <c r="NJ4" s="121"/>
      <c r="NK4" s="121"/>
      <c r="NL4" s="121"/>
      <c r="NM4" s="121"/>
      <c r="NN4" s="122"/>
    </row>
    <row r="5" spans="1:378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116"/>
      <c r="K5" s="108"/>
      <c r="L5" s="3" t="s">
        <v>233</v>
      </c>
      <c r="M5" s="4" t="s">
        <v>234</v>
      </c>
      <c r="N5" s="4" t="s">
        <v>235</v>
      </c>
      <c r="O5" s="4" t="s">
        <v>236</v>
      </c>
      <c r="P5" s="4" t="s">
        <v>237</v>
      </c>
      <c r="Q5" s="4" t="s">
        <v>238</v>
      </c>
      <c r="R5" s="4" t="s">
        <v>239</v>
      </c>
      <c r="S5" s="4" t="s">
        <v>240</v>
      </c>
      <c r="T5" s="4" t="s">
        <v>241</v>
      </c>
      <c r="U5" s="4" t="s">
        <v>242</v>
      </c>
      <c r="V5" s="4" t="s">
        <v>243</v>
      </c>
      <c r="W5" s="12" t="s">
        <v>244</v>
      </c>
      <c r="X5" s="30" t="s">
        <v>248</v>
      </c>
      <c r="Y5" s="3" t="s">
        <v>923</v>
      </c>
      <c r="Z5" s="4" t="s">
        <v>924</v>
      </c>
      <c r="AA5" s="3" t="s">
        <v>923</v>
      </c>
      <c r="AB5" s="4" t="s">
        <v>924</v>
      </c>
      <c r="AC5" s="3" t="s">
        <v>923</v>
      </c>
      <c r="AD5" s="4" t="s">
        <v>924</v>
      </c>
      <c r="AE5" s="3" t="s">
        <v>923</v>
      </c>
      <c r="AF5" s="4" t="s">
        <v>924</v>
      </c>
      <c r="AG5" s="3" t="s">
        <v>923</v>
      </c>
      <c r="AH5" s="4" t="s">
        <v>924</v>
      </c>
      <c r="AI5" s="3" t="s">
        <v>923</v>
      </c>
      <c r="AJ5" s="4" t="s">
        <v>924</v>
      </c>
      <c r="AK5" s="3" t="s">
        <v>923</v>
      </c>
      <c r="AL5" s="4" t="s">
        <v>924</v>
      </c>
      <c r="AM5" s="3" t="s">
        <v>923</v>
      </c>
      <c r="AN5" s="4" t="s">
        <v>924</v>
      </c>
      <c r="AO5" s="3" t="s">
        <v>923</v>
      </c>
      <c r="AP5" s="4" t="s">
        <v>924</v>
      </c>
      <c r="AQ5" s="3" t="s">
        <v>923</v>
      </c>
      <c r="AR5" s="4" t="s">
        <v>924</v>
      </c>
      <c r="AS5" s="3" t="s">
        <v>923</v>
      </c>
      <c r="AT5" s="4" t="s">
        <v>924</v>
      </c>
      <c r="AU5" s="3" t="s">
        <v>923</v>
      </c>
      <c r="AV5" s="4" t="s">
        <v>924</v>
      </c>
      <c r="AW5" s="30" t="s">
        <v>923</v>
      </c>
      <c r="AX5" s="30" t="s">
        <v>924</v>
      </c>
      <c r="AY5" s="3" t="s">
        <v>923</v>
      </c>
      <c r="AZ5" s="4" t="s">
        <v>924</v>
      </c>
      <c r="BA5" s="3" t="s">
        <v>923</v>
      </c>
      <c r="BB5" s="4" t="s">
        <v>924</v>
      </c>
      <c r="BC5" s="3" t="s">
        <v>923</v>
      </c>
      <c r="BD5" s="4" t="s">
        <v>924</v>
      </c>
      <c r="BE5" s="3" t="s">
        <v>923</v>
      </c>
      <c r="BF5" s="4" t="s">
        <v>924</v>
      </c>
      <c r="BG5" s="3" t="s">
        <v>923</v>
      </c>
      <c r="BH5" s="4" t="s">
        <v>924</v>
      </c>
      <c r="BI5" s="3" t="s">
        <v>923</v>
      </c>
      <c r="BJ5" s="4" t="s">
        <v>924</v>
      </c>
      <c r="BK5" s="3" t="s">
        <v>923</v>
      </c>
      <c r="BL5" s="4" t="s">
        <v>924</v>
      </c>
      <c r="BM5" s="3" t="s">
        <v>923</v>
      </c>
      <c r="BN5" s="4" t="s">
        <v>924</v>
      </c>
      <c r="BO5" s="3" t="s">
        <v>923</v>
      </c>
      <c r="BP5" s="4" t="s">
        <v>924</v>
      </c>
      <c r="BQ5" s="3" t="s">
        <v>923</v>
      </c>
      <c r="BR5" s="4" t="s">
        <v>924</v>
      </c>
      <c r="BS5" s="3" t="s">
        <v>923</v>
      </c>
      <c r="BT5" s="4" t="s">
        <v>924</v>
      </c>
      <c r="BU5" s="3" t="s">
        <v>923</v>
      </c>
      <c r="BV5" s="4" t="s">
        <v>924</v>
      </c>
      <c r="BW5" s="30" t="s">
        <v>923</v>
      </c>
      <c r="BX5" s="30" t="s">
        <v>924</v>
      </c>
      <c r="BY5" s="3" t="s">
        <v>923</v>
      </c>
      <c r="BZ5" s="4" t="s">
        <v>924</v>
      </c>
      <c r="CA5" s="3" t="s">
        <v>923</v>
      </c>
      <c r="CB5" s="4" t="s">
        <v>924</v>
      </c>
      <c r="CC5" s="3" t="s">
        <v>923</v>
      </c>
      <c r="CD5" s="4" t="s">
        <v>924</v>
      </c>
      <c r="CE5" s="3" t="s">
        <v>923</v>
      </c>
      <c r="CF5" s="4" t="s">
        <v>924</v>
      </c>
      <c r="CG5" s="3" t="s">
        <v>923</v>
      </c>
      <c r="CH5" s="4" t="s">
        <v>924</v>
      </c>
      <c r="CI5" s="3" t="s">
        <v>923</v>
      </c>
      <c r="CJ5" s="4" t="s">
        <v>924</v>
      </c>
      <c r="CK5" s="3" t="s">
        <v>923</v>
      </c>
      <c r="CL5" s="4" t="s">
        <v>924</v>
      </c>
      <c r="CM5" s="3" t="s">
        <v>923</v>
      </c>
      <c r="CN5" s="4" t="s">
        <v>924</v>
      </c>
      <c r="CO5" s="3" t="s">
        <v>923</v>
      </c>
      <c r="CP5" s="4" t="s">
        <v>924</v>
      </c>
      <c r="CQ5" s="3" t="s">
        <v>923</v>
      </c>
      <c r="CR5" s="4" t="s">
        <v>924</v>
      </c>
      <c r="CS5" s="3" t="s">
        <v>923</v>
      </c>
      <c r="CT5" s="4" t="s">
        <v>924</v>
      </c>
      <c r="CU5" s="3" t="s">
        <v>923</v>
      </c>
      <c r="CV5" s="4" t="s">
        <v>924</v>
      </c>
      <c r="CW5" s="30" t="s">
        <v>923</v>
      </c>
      <c r="CX5" s="30" t="s">
        <v>924</v>
      </c>
      <c r="CY5" s="3" t="s">
        <v>233</v>
      </c>
      <c r="CZ5" s="3" t="s">
        <v>234</v>
      </c>
      <c r="DA5" s="3" t="s">
        <v>235</v>
      </c>
      <c r="DB5" s="3" t="s">
        <v>236</v>
      </c>
      <c r="DC5" s="3" t="s">
        <v>237</v>
      </c>
      <c r="DD5" s="3" t="s">
        <v>238</v>
      </c>
      <c r="DE5" s="3" t="s">
        <v>239</v>
      </c>
      <c r="DF5" s="3" t="s">
        <v>240</v>
      </c>
      <c r="DG5" s="3" t="s">
        <v>241</v>
      </c>
      <c r="DH5" s="3" t="s">
        <v>242</v>
      </c>
      <c r="DI5" s="3" t="s">
        <v>243</v>
      </c>
      <c r="DJ5" s="3" t="s">
        <v>244</v>
      </c>
      <c r="DK5" s="33" t="s">
        <v>248</v>
      </c>
      <c r="DL5" s="5" t="s">
        <v>233</v>
      </c>
      <c r="DM5" s="4" t="s">
        <v>234</v>
      </c>
      <c r="DN5" s="4" t="s">
        <v>235</v>
      </c>
      <c r="DO5" s="4" t="s">
        <v>236</v>
      </c>
      <c r="DP5" s="4" t="s">
        <v>237</v>
      </c>
      <c r="DQ5" s="4" t="s">
        <v>238</v>
      </c>
      <c r="DR5" s="4" t="s">
        <v>239</v>
      </c>
      <c r="DS5" s="4" t="s">
        <v>240</v>
      </c>
      <c r="DT5" s="4" t="s">
        <v>241</v>
      </c>
      <c r="DU5" s="4" t="s">
        <v>242</v>
      </c>
      <c r="DV5" s="4" t="s">
        <v>243</v>
      </c>
      <c r="DW5" s="12" t="s">
        <v>244</v>
      </c>
      <c r="DX5" s="33" t="s">
        <v>248</v>
      </c>
      <c r="DY5" s="5" t="s">
        <v>233</v>
      </c>
      <c r="DZ5" s="4" t="s">
        <v>234</v>
      </c>
      <c r="EA5" s="4" t="s">
        <v>235</v>
      </c>
      <c r="EB5" s="4" t="s">
        <v>236</v>
      </c>
      <c r="EC5" s="4" t="s">
        <v>237</v>
      </c>
      <c r="ED5" s="4" t="s">
        <v>238</v>
      </c>
      <c r="EE5" s="4" t="s">
        <v>239</v>
      </c>
      <c r="EF5" s="4" t="s">
        <v>240</v>
      </c>
      <c r="EG5" s="4" t="s">
        <v>241</v>
      </c>
      <c r="EH5" s="4" t="s">
        <v>242</v>
      </c>
      <c r="EI5" s="4" t="s">
        <v>243</v>
      </c>
      <c r="EJ5" s="12" t="s">
        <v>244</v>
      </c>
      <c r="EK5" s="33" t="s">
        <v>248</v>
      </c>
      <c r="EL5" s="5" t="s">
        <v>233</v>
      </c>
      <c r="EM5" s="4" t="s">
        <v>234</v>
      </c>
      <c r="EN5" s="4" t="s">
        <v>235</v>
      </c>
      <c r="EO5" s="4" t="s">
        <v>236</v>
      </c>
      <c r="EP5" s="4" t="s">
        <v>237</v>
      </c>
      <c r="EQ5" s="4" t="s">
        <v>238</v>
      </c>
      <c r="ER5" s="4" t="s">
        <v>239</v>
      </c>
      <c r="ES5" s="4" t="s">
        <v>240</v>
      </c>
      <c r="ET5" s="4" t="s">
        <v>241</v>
      </c>
      <c r="EU5" s="4" t="s">
        <v>242</v>
      </c>
      <c r="EV5" s="4" t="s">
        <v>243</v>
      </c>
      <c r="EW5" s="12" t="s">
        <v>244</v>
      </c>
      <c r="EX5" s="34" t="s">
        <v>248</v>
      </c>
      <c r="EY5" s="13" t="s">
        <v>248</v>
      </c>
      <c r="EZ5" s="27" t="s">
        <v>248</v>
      </c>
      <c r="FA5" s="14" t="s">
        <v>247</v>
      </c>
      <c r="FB5" s="3" t="s">
        <v>233</v>
      </c>
      <c r="FC5" s="3" t="s">
        <v>234</v>
      </c>
      <c r="FD5" s="3" t="s">
        <v>235</v>
      </c>
      <c r="FE5" s="3" t="s">
        <v>236</v>
      </c>
      <c r="FF5" s="3" t="s">
        <v>237</v>
      </c>
      <c r="FG5" s="3" t="s">
        <v>238</v>
      </c>
      <c r="FH5" s="3" t="s">
        <v>239</v>
      </c>
      <c r="FI5" s="3" t="s">
        <v>240</v>
      </c>
      <c r="FJ5" s="3" t="s">
        <v>241</v>
      </c>
      <c r="FK5" s="3" t="s">
        <v>242</v>
      </c>
      <c r="FL5" s="3" t="s">
        <v>243</v>
      </c>
      <c r="FM5" s="3" t="s">
        <v>244</v>
      </c>
      <c r="FN5" s="33" t="s">
        <v>248</v>
      </c>
      <c r="FO5" s="5" t="s">
        <v>233</v>
      </c>
      <c r="FP5" s="4" t="s">
        <v>234</v>
      </c>
      <c r="FQ5" s="4" t="s">
        <v>235</v>
      </c>
      <c r="FR5" s="4" t="s">
        <v>236</v>
      </c>
      <c r="FS5" s="4" t="s">
        <v>237</v>
      </c>
      <c r="FT5" s="4" t="s">
        <v>238</v>
      </c>
      <c r="FU5" s="4" t="s">
        <v>239</v>
      </c>
      <c r="FV5" s="4" t="s">
        <v>240</v>
      </c>
      <c r="FW5" s="4" t="s">
        <v>241</v>
      </c>
      <c r="FX5" s="4" t="s">
        <v>242</v>
      </c>
      <c r="FY5" s="4" t="s">
        <v>243</v>
      </c>
      <c r="FZ5" s="12" t="s">
        <v>244</v>
      </c>
      <c r="GA5" s="33" t="s">
        <v>248</v>
      </c>
      <c r="GB5" s="5" t="s">
        <v>233</v>
      </c>
      <c r="GC5" s="4" t="s">
        <v>234</v>
      </c>
      <c r="GD5" s="4" t="s">
        <v>235</v>
      </c>
      <c r="GE5" s="4" t="s">
        <v>236</v>
      </c>
      <c r="GF5" s="4" t="s">
        <v>237</v>
      </c>
      <c r="GG5" s="4" t="s">
        <v>238</v>
      </c>
      <c r="GH5" s="4" t="s">
        <v>239</v>
      </c>
      <c r="GI5" s="4" t="s">
        <v>240</v>
      </c>
      <c r="GJ5" s="4" t="s">
        <v>241</v>
      </c>
      <c r="GK5" s="4" t="s">
        <v>242</v>
      </c>
      <c r="GL5" s="4" t="s">
        <v>243</v>
      </c>
      <c r="GM5" s="12" t="s">
        <v>244</v>
      </c>
      <c r="GN5" s="33" t="s">
        <v>248</v>
      </c>
      <c r="GO5" s="5" t="s">
        <v>233</v>
      </c>
      <c r="GP5" s="4" t="s">
        <v>234</v>
      </c>
      <c r="GQ5" s="4" t="s">
        <v>235</v>
      </c>
      <c r="GR5" s="4" t="s">
        <v>236</v>
      </c>
      <c r="GS5" s="4" t="s">
        <v>237</v>
      </c>
      <c r="GT5" s="4" t="s">
        <v>238</v>
      </c>
      <c r="GU5" s="4" t="s">
        <v>239</v>
      </c>
      <c r="GV5" s="4" t="s">
        <v>240</v>
      </c>
      <c r="GW5" s="4" t="s">
        <v>241</v>
      </c>
      <c r="GX5" s="4" t="s">
        <v>242</v>
      </c>
      <c r="GY5" s="4" t="s">
        <v>243</v>
      </c>
      <c r="GZ5" s="12" t="s">
        <v>244</v>
      </c>
      <c r="HA5" s="37" t="s">
        <v>248</v>
      </c>
      <c r="HB5" s="5" t="s">
        <v>233</v>
      </c>
      <c r="HC5" s="4" t="s">
        <v>234</v>
      </c>
      <c r="HD5" s="4" t="s">
        <v>235</v>
      </c>
      <c r="HE5" s="4" t="s">
        <v>236</v>
      </c>
      <c r="HF5" s="4" t="s">
        <v>237</v>
      </c>
      <c r="HG5" s="4" t="s">
        <v>238</v>
      </c>
      <c r="HH5" s="4" t="s">
        <v>239</v>
      </c>
      <c r="HI5" s="4" t="s">
        <v>240</v>
      </c>
      <c r="HJ5" s="4" t="s">
        <v>241</v>
      </c>
      <c r="HK5" s="4" t="s">
        <v>242</v>
      </c>
      <c r="HL5" s="4" t="s">
        <v>243</v>
      </c>
      <c r="HM5" s="12" t="s">
        <v>244</v>
      </c>
      <c r="HN5" s="17" t="s">
        <v>248</v>
      </c>
      <c r="HO5" s="5" t="s">
        <v>233</v>
      </c>
      <c r="HP5" s="4" t="s">
        <v>234</v>
      </c>
      <c r="HQ5" s="4" t="s">
        <v>235</v>
      </c>
      <c r="HR5" s="4" t="s">
        <v>236</v>
      </c>
      <c r="HS5" s="4" t="s">
        <v>237</v>
      </c>
      <c r="HT5" s="4" t="s">
        <v>238</v>
      </c>
      <c r="HU5" s="4" t="s">
        <v>239</v>
      </c>
      <c r="HV5" s="4" t="s">
        <v>240</v>
      </c>
      <c r="HW5" s="4" t="s">
        <v>241</v>
      </c>
      <c r="HX5" s="4" t="s">
        <v>242</v>
      </c>
      <c r="HY5" s="4" t="s">
        <v>243</v>
      </c>
      <c r="HZ5" s="12" t="s">
        <v>244</v>
      </c>
      <c r="IA5" s="17" t="s">
        <v>248</v>
      </c>
      <c r="IB5" s="5" t="s">
        <v>233</v>
      </c>
      <c r="IC5" s="4" t="s">
        <v>234</v>
      </c>
      <c r="ID5" s="4" t="s">
        <v>235</v>
      </c>
      <c r="IE5" s="4" t="s">
        <v>236</v>
      </c>
      <c r="IF5" s="4" t="s">
        <v>237</v>
      </c>
      <c r="IG5" s="4" t="s">
        <v>238</v>
      </c>
      <c r="IH5" s="4" t="s">
        <v>239</v>
      </c>
      <c r="II5" s="4" t="s">
        <v>240</v>
      </c>
      <c r="IJ5" s="4" t="s">
        <v>241</v>
      </c>
      <c r="IK5" s="4" t="s">
        <v>242</v>
      </c>
      <c r="IL5" s="4" t="s">
        <v>243</v>
      </c>
      <c r="IM5" s="12" t="s">
        <v>244</v>
      </c>
      <c r="IN5" s="17" t="s">
        <v>248</v>
      </c>
      <c r="IO5" s="5" t="s">
        <v>233</v>
      </c>
      <c r="IP5" s="4" t="s">
        <v>234</v>
      </c>
      <c r="IQ5" s="4" t="s">
        <v>235</v>
      </c>
      <c r="IR5" s="4" t="s">
        <v>236</v>
      </c>
      <c r="IS5" s="4" t="s">
        <v>237</v>
      </c>
      <c r="IT5" s="4" t="s">
        <v>238</v>
      </c>
      <c r="IU5" s="4" t="s">
        <v>239</v>
      </c>
      <c r="IV5" s="4" t="s">
        <v>240</v>
      </c>
      <c r="IW5" s="4" t="s">
        <v>241</v>
      </c>
      <c r="IX5" s="4" t="s">
        <v>242</v>
      </c>
      <c r="IY5" s="4" t="s">
        <v>243</v>
      </c>
      <c r="IZ5" s="12" t="s">
        <v>244</v>
      </c>
      <c r="JA5" s="17" t="s">
        <v>248</v>
      </c>
      <c r="JB5" s="5" t="s">
        <v>233</v>
      </c>
      <c r="JC5" s="4" t="s">
        <v>234</v>
      </c>
      <c r="JD5" s="4" t="s">
        <v>235</v>
      </c>
      <c r="JE5" s="4" t="s">
        <v>236</v>
      </c>
      <c r="JF5" s="4" t="s">
        <v>237</v>
      </c>
      <c r="JG5" s="4" t="s">
        <v>238</v>
      </c>
      <c r="JH5" s="4" t="s">
        <v>239</v>
      </c>
      <c r="JI5" s="4" t="s">
        <v>240</v>
      </c>
      <c r="JJ5" s="4" t="s">
        <v>241</v>
      </c>
      <c r="JK5" s="4" t="s">
        <v>242</v>
      </c>
      <c r="JL5" s="4" t="s">
        <v>243</v>
      </c>
      <c r="JM5" s="12" t="s">
        <v>244</v>
      </c>
      <c r="JN5" s="17" t="s">
        <v>248</v>
      </c>
      <c r="JO5" s="5" t="s">
        <v>233</v>
      </c>
      <c r="JP5" s="4" t="s">
        <v>234</v>
      </c>
      <c r="JQ5" s="4" t="s">
        <v>235</v>
      </c>
      <c r="JR5" s="4" t="s">
        <v>236</v>
      </c>
      <c r="JS5" s="4" t="s">
        <v>237</v>
      </c>
      <c r="JT5" s="4" t="s">
        <v>238</v>
      </c>
      <c r="JU5" s="4" t="s">
        <v>239</v>
      </c>
      <c r="JV5" s="4" t="s">
        <v>240</v>
      </c>
      <c r="JW5" s="4" t="s">
        <v>241</v>
      </c>
      <c r="JX5" s="4" t="s">
        <v>242</v>
      </c>
      <c r="JY5" s="4" t="s">
        <v>243</v>
      </c>
      <c r="JZ5" s="12" t="s">
        <v>244</v>
      </c>
      <c r="KA5" s="17" t="s">
        <v>248</v>
      </c>
      <c r="KB5" s="5" t="s">
        <v>233</v>
      </c>
      <c r="KC5" s="4" t="s">
        <v>234</v>
      </c>
      <c r="KD5" s="4" t="s">
        <v>235</v>
      </c>
      <c r="KE5" s="4" t="s">
        <v>236</v>
      </c>
      <c r="KF5" s="4" t="s">
        <v>237</v>
      </c>
      <c r="KG5" s="4" t="s">
        <v>238</v>
      </c>
      <c r="KH5" s="4" t="s">
        <v>239</v>
      </c>
      <c r="KI5" s="4" t="s">
        <v>240</v>
      </c>
      <c r="KJ5" s="4" t="s">
        <v>241</v>
      </c>
      <c r="KK5" s="4" t="s">
        <v>242</v>
      </c>
      <c r="KL5" s="4" t="s">
        <v>243</v>
      </c>
      <c r="KM5" s="12" t="s">
        <v>244</v>
      </c>
      <c r="KN5" s="17" t="s">
        <v>248</v>
      </c>
      <c r="KO5" s="5" t="s">
        <v>233</v>
      </c>
      <c r="KP5" s="4" t="s">
        <v>234</v>
      </c>
      <c r="KQ5" s="4" t="s">
        <v>235</v>
      </c>
      <c r="KR5" s="4" t="s">
        <v>236</v>
      </c>
      <c r="KS5" s="4" t="s">
        <v>237</v>
      </c>
      <c r="KT5" s="4" t="s">
        <v>238</v>
      </c>
      <c r="KU5" s="4" t="s">
        <v>239</v>
      </c>
      <c r="KV5" s="4" t="s">
        <v>240</v>
      </c>
      <c r="KW5" s="4" t="s">
        <v>241</v>
      </c>
      <c r="KX5" s="4" t="s">
        <v>242</v>
      </c>
      <c r="KY5" s="4" t="s">
        <v>243</v>
      </c>
      <c r="KZ5" s="12" t="s">
        <v>244</v>
      </c>
      <c r="LA5" s="17" t="s">
        <v>248</v>
      </c>
      <c r="LB5" s="5" t="s">
        <v>233</v>
      </c>
      <c r="LC5" s="4" t="s">
        <v>234</v>
      </c>
      <c r="LD5" s="4" t="s">
        <v>235</v>
      </c>
      <c r="LE5" s="4" t="s">
        <v>236</v>
      </c>
      <c r="LF5" s="4" t="s">
        <v>237</v>
      </c>
      <c r="LG5" s="4" t="s">
        <v>238</v>
      </c>
      <c r="LH5" s="4" t="s">
        <v>239</v>
      </c>
      <c r="LI5" s="4" t="s">
        <v>240</v>
      </c>
      <c r="LJ5" s="4" t="s">
        <v>241</v>
      </c>
      <c r="LK5" s="4" t="s">
        <v>242</v>
      </c>
      <c r="LL5" s="4" t="s">
        <v>243</v>
      </c>
      <c r="LM5" s="12" t="s">
        <v>244</v>
      </c>
      <c r="LN5" s="17" t="s">
        <v>248</v>
      </c>
      <c r="LO5" s="5" t="s">
        <v>233</v>
      </c>
      <c r="LP5" s="4" t="s">
        <v>234</v>
      </c>
      <c r="LQ5" s="4" t="s">
        <v>235</v>
      </c>
      <c r="LR5" s="4" t="s">
        <v>236</v>
      </c>
      <c r="LS5" s="4" t="s">
        <v>237</v>
      </c>
      <c r="LT5" s="4" t="s">
        <v>238</v>
      </c>
      <c r="LU5" s="4" t="s">
        <v>239</v>
      </c>
      <c r="LV5" s="4" t="s">
        <v>240</v>
      </c>
      <c r="LW5" s="4" t="s">
        <v>241</v>
      </c>
      <c r="LX5" s="4" t="s">
        <v>242</v>
      </c>
      <c r="LY5" s="4" t="s">
        <v>243</v>
      </c>
      <c r="LZ5" s="12" t="s">
        <v>244</v>
      </c>
      <c r="MA5" s="17" t="s">
        <v>248</v>
      </c>
      <c r="MB5" s="5" t="s">
        <v>233</v>
      </c>
      <c r="MC5" s="4" t="s">
        <v>234</v>
      </c>
      <c r="MD5" s="4" t="s">
        <v>235</v>
      </c>
      <c r="ME5" s="4" t="s">
        <v>236</v>
      </c>
      <c r="MF5" s="4" t="s">
        <v>237</v>
      </c>
      <c r="MG5" s="4" t="s">
        <v>238</v>
      </c>
      <c r="MH5" s="4" t="s">
        <v>239</v>
      </c>
      <c r="MI5" s="4" t="s">
        <v>240</v>
      </c>
      <c r="MJ5" s="4" t="s">
        <v>241</v>
      </c>
      <c r="MK5" s="4" t="s">
        <v>242</v>
      </c>
      <c r="ML5" s="4" t="s">
        <v>243</v>
      </c>
      <c r="MM5" s="12" t="s">
        <v>244</v>
      </c>
      <c r="MN5" s="17" t="s">
        <v>248</v>
      </c>
      <c r="MO5" s="5" t="s">
        <v>233</v>
      </c>
      <c r="MP5" s="4" t="s">
        <v>234</v>
      </c>
      <c r="MQ5" s="4" t="s">
        <v>235</v>
      </c>
      <c r="MR5" s="4" t="s">
        <v>236</v>
      </c>
      <c r="MS5" s="4" t="s">
        <v>237</v>
      </c>
      <c r="MT5" s="4" t="s">
        <v>238</v>
      </c>
      <c r="MU5" s="4" t="s">
        <v>239</v>
      </c>
      <c r="MV5" s="4" t="s">
        <v>240</v>
      </c>
      <c r="MW5" s="4" t="s">
        <v>241</v>
      </c>
      <c r="MX5" s="4" t="s">
        <v>242</v>
      </c>
      <c r="MY5" s="4" t="s">
        <v>243</v>
      </c>
      <c r="MZ5" s="12" t="s">
        <v>244</v>
      </c>
      <c r="NA5" s="17" t="s">
        <v>248</v>
      </c>
      <c r="NB5" s="5" t="s">
        <v>233</v>
      </c>
      <c r="NC5" s="4" t="s">
        <v>234</v>
      </c>
      <c r="ND5" s="4" t="s">
        <v>235</v>
      </c>
      <c r="NE5" s="4" t="s">
        <v>236</v>
      </c>
      <c r="NF5" s="4" t="s">
        <v>237</v>
      </c>
      <c r="NG5" s="4" t="s">
        <v>238</v>
      </c>
      <c r="NH5" s="4" t="s">
        <v>239</v>
      </c>
      <c r="NI5" s="4" t="s">
        <v>240</v>
      </c>
      <c r="NJ5" s="4" t="s">
        <v>241</v>
      </c>
      <c r="NK5" s="4" t="s">
        <v>242</v>
      </c>
      <c r="NL5" s="4" t="s">
        <v>243</v>
      </c>
      <c r="NM5" s="12" t="s">
        <v>244</v>
      </c>
      <c r="NN5" s="17" t="s">
        <v>248</v>
      </c>
    </row>
    <row r="6" spans="1:378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60">
        <v>0</v>
      </c>
      <c r="K6" s="28">
        <f>+J6*0.1</f>
        <v>0</v>
      </c>
      <c r="L6" s="6">
        <v>287</v>
      </c>
      <c r="M6" s="1">
        <v>88</v>
      </c>
      <c r="W6" s="8"/>
      <c r="X6" s="31">
        <f>SUM(L6:W6)</f>
        <v>375</v>
      </c>
      <c r="Y6" s="6">
        <v>51</v>
      </c>
      <c r="Z6" s="1">
        <v>70</v>
      </c>
      <c r="AA6" s="1">
        <v>22</v>
      </c>
      <c r="AB6" s="1">
        <v>21</v>
      </c>
      <c r="AW6" s="31">
        <f>+Y6+AA6+AC6+AE6+AG6+AI6+AK6+AM6+AO6+AQ6+AS6+AU6</f>
        <v>73</v>
      </c>
      <c r="AX6" s="31">
        <f>+Z6+AB6+AD6+AF6+AH6+AJ6+AL6+AN6+AP6+AR6+AT6+AV6</f>
        <v>91</v>
      </c>
      <c r="AY6" s="6">
        <v>46</v>
      </c>
      <c r="AZ6" s="1">
        <v>67</v>
      </c>
      <c r="BA6" s="1">
        <v>15</v>
      </c>
      <c r="BB6" s="1">
        <v>18</v>
      </c>
      <c r="BW6" s="31">
        <f>+AY6+BA6+BC6+BE6+BG6+BI6+BK6+BM6+BO6+BQ6+BS6+BU6</f>
        <v>61</v>
      </c>
      <c r="BX6" s="31">
        <f>+AZ6+BB6+BD6+BF6+BH6+BJ6+BL6+BN6+BP6+BR6+BT6+BV6</f>
        <v>85</v>
      </c>
      <c r="BY6" s="6">
        <v>24</v>
      </c>
      <c r="BZ6" s="1">
        <v>29</v>
      </c>
      <c r="CA6" s="1">
        <v>8</v>
      </c>
      <c r="CB6" s="1">
        <v>4</v>
      </c>
      <c r="CW6" s="31">
        <f>+BY6+CA6+CC6+CE6+CG6+CI6+CK6+CM6+CO6+CQ6+CS6+CU6</f>
        <v>32</v>
      </c>
      <c r="CX6" s="31">
        <f>+BZ6+CB6+CD6+CF6+CH6+CJ6+CL6+CN6+CP6+CR6+CT6+CV6</f>
        <v>33</v>
      </c>
      <c r="CY6" s="6">
        <v>0</v>
      </c>
      <c r="CZ6" s="1">
        <v>0</v>
      </c>
      <c r="DJ6" s="8"/>
      <c r="DK6" s="31">
        <f>SUM(CY6:DJ6)</f>
        <v>0</v>
      </c>
      <c r="DL6" s="9">
        <v>0</v>
      </c>
      <c r="DM6" s="9">
        <v>0</v>
      </c>
      <c r="DN6" s="9"/>
      <c r="DO6" s="9"/>
      <c r="DP6" s="9"/>
      <c r="DQ6" s="9"/>
      <c r="DR6" s="9"/>
      <c r="DS6" s="9"/>
      <c r="DT6" s="9"/>
      <c r="DU6" s="9"/>
      <c r="DV6" s="9"/>
      <c r="DW6" s="7"/>
      <c r="DX6" s="31">
        <f>SUM(DL6:DW6)</f>
        <v>0</v>
      </c>
      <c r="DY6" s="9">
        <v>0</v>
      </c>
      <c r="DZ6" s="9">
        <v>0</v>
      </c>
      <c r="EA6" s="9"/>
      <c r="EB6" s="9"/>
      <c r="EC6" s="9"/>
      <c r="ED6" s="9"/>
      <c r="EE6" s="9"/>
      <c r="EF6" s="9"/>
      <c r="EG6" s="9"/>
      <c r="EH6" s="9"/>
      <c r="EI6" s="9"/>
      <c r="EJ6" s="7"/>
      <c r="EK6" s="31">
        <f>SUM(DY6:EJ6)</f>
        <v>0</v>
      </c>
      <c r="EL6" s="9">
        <v>0</v>
      </c>
      <c r="EM6" s="9">
        <v>0</v>
      </c>
      <c r="EN6" s="9"/>
      <c r="EO6" s="9"/>
      <c r="EP6" s="9"/>
      <c r="EQ6" s="9"/>
      <c r="ER6" s="9"/>
      <c r="ES6" s="9"/>
      <c r="ET6" s="9"/>
      <c r="EU6" s="9"/>
      <c r="EV6" s="9"/>
      <c r="EW6" s="7"/>
      <c r="EX6" s="35">
        <f>SUM(EL6:EW6)</f>
        <v>0</v>
      </c>
      <c r="EY6" s="15">
        <f t="shared" ref="EY6:EY69" si="20">DK6+EK6+DX6+EX6</f>
        <v>0</v>
      </c>
      <c r="EZ6" s="10">
        <f t="shared" ref="EZ6:EZ69" si="21">+K6</f>
        <v>0</v>
      </c>
      <c r="FA6" s="11">
        <f t="shared" ref="FA6:FA69" si="22">IFERROR(EY6/EZ6,0) * 100</f>
        <v>0</v>
      </c>
      <c r="FB6" s="6">
        <v>0</v>
      </c>
      <c r="FC6" s="1">
        <v>0</v>
      </c>
      <c r="FM6" s="8"/>
      <c r="FN6" s="31">
        <f>SUM(FB6:FM6)</f>
        <v>0</v>
      </c>
      <c r="FO6" s="9">
        <v>0</v>
      </c>
      <c r="FP6" s="9">
        <v>0</v>
      </c>
      <c r="FQ6" s="9"/>
      <c r="FR6" s="9"/>
      <c r="FS6" s="9"/>
      <c r="FT6" s="9"/>
      <c r="FU6" s="9"/>
      <c r="FV6" s="9"/>
      <c r="FW6" s="9"/>
      <c r="FX6" s="9"/>
      <c r="FY6" s="9"/>
      <c r="FZ6" s="7"/>
      <c r="GA6" s="31">
        <f>SUM(FO6:FZ6)</f>
        <v>0</v>
      </c>
      <c r="GB6" s="9">
        <v>0</v>
      </c>
      <c r="GC6" s="9">
        <v>0</v>
      </c>
      <c r="GD6" s="9"/>
      <c r="GE6" s="9"/>
      <c r="GF6" s="9"/>
      <c r="GG6" s="9"/>
      <c r="GH6" s="9"/>
      <c r="GI6" s="9"/>
      <c r="GJ6" s="9"/>
      <c r="GK6" s="9"/>
      <c r="GL6" s="9"/>
      <c r="GM6" s="7"/>
      <c r="GN6" s="31">
        <f>SUM(GB6:GM6)</f>
        <v>0</v>
      </c>
      <c r="GO6" s="9">
        <v>0</v>
      </c>
      <c r="GP6" s="9">
        <v>0</v>
      </c>
      <c r="GQ6" s="9"/>
      <c r="GR6" s="9"/>
      <c r="GS6" s="9"/>
      <c r="GT6" s="9"/>
      <c r="GU6" s="9"/>
      <c r="GV6" s="9"/>
      <c r="GW6" s="9"/>
      <c r="GX6" s="9"/>
      <c r="GY6" s="9"/>
      <c r="GZ6" s="7"/>
      <c r="HA6" s="35">
        <f>SUM(GO6:GZ6)</f>
        <v>0</v>
      </c>
      <c r="HB6" s="9">
        <v>0</v>
      </c>
      <c r="HC6" s="9">
        <v>0</v>
      </c>
      <c r="HD6" s="9"/>
      <c r="HE6" s="9"/>
      <c r="HF6" s="9"/>
      <c r="HG6" s="9"/>
      <c r="HH6" s="9"/>
      <c r="HI6" s="9"/>
      <c r="HJ6" s="9"/>
      <c r="HK6" s="9"/>
      <c r="HL6" s="9"/>
      <c r="HM6" s="7"/>
      <c r="HN6" s="7">
        <f>SUM(HB6:HM6)</f>
        <v>0</v>
      </c>
      <c r="HO6" s="9">
        <v>0</v>
      </c>
      <c r="HP6" s="9">
        <v>0</v>
      </c>
      <c r="HQ6" s="9"/>
      <c r="HR6" s="9"/>
      <c r="HS6" s="9"/>
      <c r="HT6" s="9"/>
      <c r="HU6" s="9"/>
      <c r="HV6" s="9"/>
      <c r="HW6" s="9"/>
      <c r="HX6" s="9"/>
      <c r="HY6" s="9"/>
      <c r="HZ6" s="7"/>
      <c r="IA6" s="7">
        <f>SUM(HO6:HZ6)</f>
        <v>0</v>
      </c>
      <c r="IB6" s="9">
        <v>53</v>
      </c>
      <c r="IC6" s="9">
        <v>29</v>
      </c>
      <c r="ID6" s="9"/>
      <c r="IE6" s="9"/>
      <c r="IF6" s="9"/>
      <c r="IG6" s="9"/>
      <c r="IH6" s="9"/>
      <c r="II6" s="9"/>
      <c r="IJ6" s="9"/>
      <c r="IK6" s="9"/>
      <c r="IL6" s="9"/>
      <c r="IM6" s="7"/>
      <c r="IN6" s="7">
        <f>SUM(IB6:IM6)</f>
        <v>82</v>
      </c>
      <c r="IO6" s="9">
        <v>0</v>
      </c>
      <c r="IP6" s="9">
        <v>0</v>
      </c>
      <c r="IQ6" s="9"/>
      <c r="IR6" s="9"/>
      <c r="IS6" s="9"/>
      <c r="IT6" s="9"/>
      <c r="IU6" s="9"/>
      <c r="IV6" s="9"/>
      <c r="IW6" s="9"/>
      <c r="IX6" s="9"/>
      <c r="IY6" s="9"/>
      <c r="IZ6" s="7"/>
      <c r="JA6" s="7">
        <f>SUM(IO6:IZ6)</f>
        <v>0</v>
      </c>
      <c r="JB6" s="9">
        <v>0</v>
      </c>
      <c r="JC6" s="9">
        <v>0</v>
      </c>
      <c r="JD6" s="9"/>
      <c r="JE6" s="9"/>
      <c r="JF6" s="9"/>
      <c r="JG6" s="9"/>
      <c r="JH6" s="9"/>
      <c r="JI6" s="9"/>
      <c r="JJ6" s="9"/>
      <c r="JK6" s="9"/>
      <c r="JL6" s="9"/>
      <c r="JM6" s="7"/>
      <c r="JN6" s="7">
        <f>SUM(JB6:JM6)</f>
        <v>0</v>
      </c>
      <c r="JO6" s="9">
        <v>0</v>
      </c>
      <c r="JP6" s="9">
        <v>0</v>
      </c>
      <c r="JQ6" s="9"/>
      <c r="JR6" s="9"/>
      <c r="JS6" s="9"/>
      <c r="JT6" s="9"/>
      <c r="JU6" s="9"/>
      <c r="JV6" s="9"/>
      <c r="JW6" s="9"/>
      <c r="JX6" s="9"/>
      <c r="JY6" s="9"/>
      <c r="JZ6" s="7"/>
      <c r="KA6" s="7">
        <f>SUM(JO6:JZ6)</f>
        <v>0</v>
      </c>
      <c r="KB6" s="9">
        <v>17</v>
      </c>
      <c r="KC6" s="9">
        <v>5</v>
      </c>
      <c r="KD6" s="9"/>
      <c r="KE6" s="9"/>
      <c r="KF6" s="9"/>
      <c r="KG6" s="9"/>
      <c r="KH6" s="9"/>
      <c r="KI6" s="9"/>
      <c r="KJ6" s="9"/>
      <c r="KK6" s="9"/>
      <c r="KL6" s="9"/>
      <c r="KM6" s="7"/>
      <c r="KN6" s="7">
        <f>SUM(KB6:KM6)</f>
        <v>22</v>
      </c>
      <c r="KO6" s="9">
        <v>11</v>
      </c>
      <c r="KP6" s="9">
        <v>1</v>
      </c>
      <c r="KQ6" s="9"/>
      <c r="KR6" s="9"/>
      <c r="KS6" s="9"/>
      <c r="KT6" s="9"/>
      <c r="KU6" s="9"/>
      <c r="KV6" s="9"/>
      <c r="KW6" s="9"/>
      <c r="KX6" s="9"/>
      <c r="KY6" s="9"/>
      <c r="KZ6" s="7"/>
      <c r="LA6" s="7">
        <f>SUM(KO6:KZ6)</f>
        <v>12</v>
      </c>
      <c r="LB6" s="9">
        <v>11</v>
      </c>
      <c r="LC6" s="9">
        <v>2</v>
      </c>
      <c r="LD6" s="9"/>
      <c r="LE6" s="9"/>
      <c r="LF6" s="9"/>
      <c r="LG6" s="9"/>
      <c r="LH6" s="9"/>
      <c r="LI6" s="9"/>
      <c r="LJ6" s="9"/>
      <c r="LK6" s="9"/>
      <c r="LL6" s="9"/>
      <c r="LM6" s="7"/>
      <c r="LN6" s="7">
        <f>SUM(LB6:LM6)</f>
        <v>13</v>
      </c>
      <c r="LO6" s="9">
        <v>12</v>
      </c>
      <c r="LP6" s="9">
        <v>3</v>
      </c>
      <c r="LQ6" s="9"/>
      <c r="LR6" s="9"/>
      <c r="LS6" s="9"/>
      <c r="LT6" s="9"/>
      <c r="LU6" s="9"/>
      <c r="LV6" s="9"/>
      <c r="LW6" s="9"/>
      <c r="LX6" s="9"/>
      <c r="LY6" s="9"/>
      <c r="LZ6" s="7"/>
      <c r="MA6" s="7">
        <f>SUM(LO6:LZ6)</f>
        <v>15</v>
      </c>
      <c r="MB6" s="9">
        <v>57</v>
      </c>
      <c r="MC6" s="9">
        <v>29</v>
      </c>
      <c r="MD6" s="9"/>
      <c r="ME6" s="9"/>
      <c r="MF6" s="9"/>
      <c r="MG6" s="9"/>
      <c r="MH6" s="9"/>
      <c r="MI6" s="9"/>
      <c r="MJ6" s="9"/>
      <c r="MK6" s="9"/>
      <c r="ML6" s="9"/>
      <c r="MM6" s="7"/>
      <c r="MN6" s="7">
        <f>SUM(MB6:MM6)</f>
        <v>86</v>
      </c>
      <c r="MO6" s="9">
        <v>0</v>
      </c>
      <c r="MP6" s="9">
        <v>0</v>
      </c>
      <c r="MQ6" s="9"/>
      <c r="MR6" s="9"/>
      <c r="MS6" s="9"/>
      <c r="MT6" s="9"/>
      <c r="MU6" s="9"/>
      <c r="MV6" s="9"/>
      <c r="MW6" s="9"/>
      <c r="MX6" s="9"/>
      <c r="MY6" s="9"/>
      <c r="MZ6" s="7"/>
      <c r="NA6" s="7">
        <f>SUM(MO6:MZ6)</f>
        <v>0</v>
      </c>
      <c r="NB6" s="9">
        <v>8</v>
      </c>
      <c r="NC6" s="9">
        <v>3</v>
      </c>
      <c r="ND6" s="9"/>
      <c r="NE6" s="9"/>
      <c r="NF6" s="9"/>
      <c r="NG6" s="9"/>
      <c r="NH6" s="9"/>
      <c r="NI6" s="9"/>
      <c r="NJ6" s="9"/>
      <c r="NK6" s="9"/>
      <c r="NL6" s="9"/>
      <c r="NM6" s="7"/>
      <c r="NN6" s="7">
        <f>SUM(NB6:NM6)</f>
        <v>11</v>
      </c>
    </row>
    <row r="7" spans="1:378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60">
        <v>0</v>
      </c>
      <c r="K7" s="29">
        <f t="shared" ref="K7:K70" si="23">+J7*0.1</f>
        <v>0</v>
      </c>
      <c r="L7" s="6">
        <v>877</v>
      </c>
      <c r="M7" s="1">
        <v>197</v>
      </c>
      <c r="W7" s="8"/>
      <c r="X7" s="32">
        <f t="shared" ref="X7:X70" si="24">SUM(L7:W7)</f>
        <v>1074</v>
      </c>
      <c r="Y7" s="6">
        <v>187</v>
      </c>
      <c r="Z7" s="1">
        <v>270</v>
      </c>
      <c r="AA7" s="1">
        <v>56</v>
      </c>
      <c r="AB7" s="1">
        <v>53</v>
      </c>
      <c r="AW7" s="32">
        <f t="shared" ref="AW7:AW70" si="25">+Y7+AA7+AC7+AE7+AG7+AI7+AK7+AM7+AO7+AQ7+AS7+AU7</f>
        <v>243</v>
      </c>
      <c r="AX7" s="32">
        <f t="shared" ref="AX7:AX70" si="26">+Z7+AB7+AD7+AF7+AH7+AJ7+AL7+AN7+AP7+AR7+AT7+AV7</f>
        <v>323</v>
      </c>
      <c r="AY7" s="6">
        <v>116</v>
      </c>
      <c r="AZ7" s="1">
        <v>164</v>
      </c>
      <c r="BA7" s="1">
        <v>26</v>
      </c>
      <c r="BB7" s="1">
        <v>27</v>
      </c>
      <c r="BW7" s="32">
        <f t="shared" ref="BW7:BW70" si="27">+AY7+BA7+BC7+BE7+BG7+BI7+BK7+BM7+BO7+BQ7+BS7+BU7</f>
        <v>142</v>
      </c>
      <c r="BX7" s="32">
        <f t="shared" ref="BX7:BX70" si="28">+AZ7+BB7+BD7+BF7+BH7+BJ7+BL7+BN7+BP7+BR7+BT7+BV7</f>
        <v>191</v>
      </c>
      <c r="BY7" s="6">
        <v>57</v>
      </c>
      <c r="BZ7" s="1">
        <v>83</v>
      </c>
      <c r="CA7" s="1">
        <v>11</v>
      </c>
      <c r="CB7" s="1">
        <v>24</v>
      </c>
      <c r="CW7" s="32">
        <f t="shared" ref="CW7:CW70" si="29">+BY7+CA7+CC7+CE7+CG7+CI7+CK7+CM7+CO7+CQ7+CS7+CU7</f>
        <v>68</v>
      </c>
      <c r="CX7" s="32">
        <f t="shared" ref="CX7:CX70" si="30">+BZ7+CB7+CD7+CF7+CH7+CJ7+CL7+CN7+CP7+CR7+CT7+CV7</f>
        <v>107</v>
      </c>
      <c r="CY7" s="6">
        <v>0</v>
      </c>
      <c r="CZ7" s="1">
        <v>0</v>
      </c>
      <c r="DJ7" s="8"/>
      <c r="DK7" s="32">
        <f t="shared" ref="DK7:DK70" si="31">SUM(CY7:DJ7)</f>
        <v>0</v>
      </c>
      <c r="DL7" s="1">
        <v>2</v>
      </c>
      <c r="DM7" s="1">
        <v>1</v>
      </c>
      <c r="DW7" s="8"/>
      <c r="DX7" s="32">
        <f t="shared" ref="DX7:DX70" si="32">SUM(DL7:DW7)</f>
        <v>3</v>
      </c>
      <c r="DY7" s="1">
        <v>2</v>
      </c>
      <c r="DZ7" s="1">
        <v>0</v>
      </c>
      <c r="EJ7" s="8"/>
      <c r="EK7" s="32">
        <f t="shared" ref="EK7:EK70" si="33">SUM(DY7:EJ7)</f>
        <v>2</v>
      </c>
      <c r="EL7" s="1">
        <v>2</v>
      </c>
      <c r="EM7" s="1">
        <v>0</v>
      </c>
      <c r="EW7" s="8"/>
      <c r="EX7" s="36">
        <f t="shared" ref="EX7:EX70" si="34">SUM(EL7:EW7)</f>
        <v>2</v>
      </c>
      <c r="EY7" s="15">
        <f t="shared" si="20"/>
        <v>7</v>
      </c>
      <c r="EZ7" s="10">
        <f t="shared" si="21"/>
        <v>0</v>
      </c>
      <c r="FA7" s="11">
        <f t="shared" si="22"/>
        <v>0</v>
      </c>
      <c r="FB7" s="6">
        <v>0</v>
      </c>
      <c r="FC7" s="1">
        <v>0</v>
      </c>
      <c r="FM7" s="8"/>
      <c r="FN7" s="32">
        <f t="shared" ref="FN7:FN70" si="35">SUM(FB7:FM7)</f>
        <v>0</v>
      </c>
      <c r="FO7" s="1">
        <v>1</v>
      </c>
      <c r="FP7" s="1">
        <v>0</v>
      </c>
      <c r="FZ7" s="8"/>
      <c r="GA7" s="32">
        <f t="shared" ref="GA7:GA70" si="36">SUM(FO7:FZ7)</f>
        <v>1</v>
      </c>
      <c r="GB7" s="1">
        <v>2</v>
      </c>
      <c r="GC7" s="1">
        <v>0</v>
      </c>
      <c r="GM7" s="8"/>
      <c r="GN7" s="32">
        <f t="shared" ref="GN7:GN70" si="37">SUM(GB7:GM7)</f>
        <v>2</v>
      </c>
      <c r="GO7" s="1">
        <v>0</v>
      </c>
      <c r="GP7" s="1">
        <v>0</v>
      </c>
      <c r="GZ7" s="8"/>
      <c r="HA7" s="36">
        <f t="shared" ref="HA7:HA70" si="38">SUM(GO7:GZ7)</f>
        <v>0</v>
      </c>
      <c r="HB7" s="1">
        <v>0</v>
      </c>
      <c r="HC7" s="1">
        <v>0</v>
      </c>
      <c r="HM7" s="8"/>
      <c r="HN7" s="8">
        <f t="shared" ref="HN7:HN70" si="39">SUM(HB7:HM7)</f>
        <v>0</v>
      </c>
      <c r="HO7" s="1">
        <v>0</v>
      </c>
      <c r="HP7" s="1">
        <v>0</v>
      </c>
      <c r="HZ7" s="8"/>
      <c r="IA7" s="8">
        <f t="shared" ref="IA7:IA70" si="40">SUM(HO7:HZ7)</f>
        <v>0</v>
      </c>
      <c r="IB7" s="1">
        <v>34</v>
      </c>
      <c r="IC7" s="1">
        <v>13</v>
      </c>
      <c r="IM7" s="8"/>
      <c r="IN7" s="8">
        <f t="shared" ref="IN7:IN70" si="41">SUM(IB7:IM7)</f>
        <v>47</v>
      </c>
      <c r="IO7" s="1">
        <v>0</v>
      </c>
      <c r="IP7" s="1">
        <v>0</v>
      </c>
      <c r="IZ7" s="8"/>
      <c r="JA7" s="8">
        <f t="shared" ref="JA7:JA70" si="42">SUM(IO7:IZ7)</f>
        <v>0</v>
      </c>
      <c r="JB7" s="1">
        <v>0</v>
      </c>
      <c r="JC7" s="1">
        <v>0</v>
      </c>
      <c r="JM7" s="8"/>
      <c r="JN7" s="8">
        <f t="shared" ref="JN7:JN70" si="43">SUM(JB7:JM7)</f>
        <v>0</v>
      </c>
      <c r="JO7" s="1">
        <v>60</v>
      </c>
      <c r="JP7" s="1">
        <v>0</v>
      </c>
      <c r="JZ7" s="8"/>
      <c r="KA7" s="8">
        <f t="shared" ref="KA7:KA70" si="44">SUM(JO7:JZ7)</f>
        <v>60</v>
      </c>
      <c r="KB7" s="1">
        <v>4</v>
      </c>
      <c r="KC7" s="1">
        <v>0</v>
      </c>
      <c r="KM7" s="8"/>
      <c r="KN7" s="8">
        <f t="shared" ref="KN7:KN70" si="45">SUM(KB7:KM7)</f>
        <v>4</v>
      </c>
      <c r="KO7" s="1">
        <v>2</v>
      </c>
      <c r="KP7" s="1">
        <v>0</v>
      </c>
      <c r="KZ7" s="8"/>
      <c r="LA7" s="8">
        <f t="shared" ref="LA7:LA70" si="46">SUM(KO7:KZ7)</f>
        <v>2</v>
      </c>
      <c r="LB7" s="1">
        <v>3</v>
      </c>
      <c r="LC7" s="1">
        <v>0</v>
      </c>
      <c r="LM7" s="8"/>
      <c r="LN7" s="8">
        <f t="shared" ref="LN7:LN70" si="47">SUM(LB7:LM7)</f>
        <v>3</v>
      </c>
      <c r="LO7" s="1">
        <v>5</v>
      </c>
      <c r="LP7" s="1">
        <v>0</v>
      </c>
      <c r="LZ7" s="8"/>
      <c r="MA7" s="8">
        <f t="shared" ref="MA7:MA70" si="48">SUM(LO7:LZ7)</f>
        <v>5</v>
      </c>
      <c r="MB7" s="1">
        <v>179</v>
      </c>
      <c r="MC7" s="1">
        <v>68</v>
      </c>
      <c r="MM7" s="8"/>
      <c r="MN7" s="8">
        <f t="shared" ref="MN7:MN70" si="49">SUM(MB7:MM7)</f>
        <v>247</v>
      </c>
      <c r="MO7" s="1">
        <v>0</v>
      </c>
      <c r="MP7" s="1">
        <v>1</v>
      </c>
      <c r="MZ7" s="8"/>
      <c r="NA7" s="8">
        <f t="shared" ref="NA7:NA70" si="50">SUM(MO7:MZ7)</f>
        <v>1</v>
      </c>
      <c r="NB7" s="1">
        <v>8</v>
      </c>
      <c r="NC7" s="1">
        <v>8</v>
      </c>
      <c r="NM7" s="8"/>
      <c r="NN7" s="8">
        <f t="shared" ref="NN7:NN70" si="51">SUM(NB7:NM7)</f>
        <v>16</v>
      </c>
    </row>
    <row r="8" spans="1:378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60">
        <v>98.199274166941592</v>
      </c>
      <c r="K8" s="29">
        <f t="shared" si="23"/>
        <v>9.8199274166941599</v>
      </c>
      <c r="L8" s="6">
        <v>35</v>
      </c>
      <c r="M8" s="1">
        <v>1</v>
      </c>
      <c r="W8" s="8"/>
      <c r="X8" s="32">
        <f t="shared" si="24"/>
        <v>36</v>
      </c>
      <c r="Y8" s="6">
        <v>7</v>
      </c>
      <c r="Z8" s="1">
        <v>10</v>
      </c>
      <c r="AA8" s="1">
        <v>1</v>
      </c>
      <c r="AB8" s="1">
        <v>0</v>
      </c>
      <c r="AW8" s="32">
        <f t="shared" si="25"/>
        <v>8</v>
      </c>
      <c r="AX8" s="32">
        <f t="shared" si="26"/>
        <v>10</v>
      </c>
      <c r="AY8" s="6">
        <v>7</v>
      </c>
      <c r="AZ8" s="1">
        <v>6</v>
      </c>
      <c r="BA8" s="1">
        <v>0</v>
      </c>
      <c r="BB8" s="1">
        <v>0</v>
      </c>
      <c r="BW8" s="32">
        <f t="shared" si="27"/>
        <v>7</v>
      </c>
      <c r="BX8" s="32">
        <f t="shared" si="28"/>
        <v>6</v>
      </c>
      <c r="BY8" s="6">
        <v>3</v>
      </c>
      <c r="BZ8" s="1">
        <v>2</v>
      </c>
      <c r="CA8" s="1">
        <v>0</v>
      </c>
      <c r="CB8" s="1">
        <v>0</v>
      </c>
      <c r="CW8" s="32">
        <f t="shared" si="29"/>
        <v>3</v>
      </c>
      <c r="CX8" s="32">
        <f t="shared" si="30"/>
        <v>2</v>
      </c>
      <c r="CY8" s="6">
        <v>0</v>
      </c>
      <c r="CZ8" s="1">
        <v>0</v>
      </c>
      <c r="DJ8" s="8"/>
      <c r="DK8" s="32">
        <f t="shared" si="31"/>
        <v>0</v>
      </c>
      <c r="DL8" s="1">
        <v>0</v>
      </c>
      <c r="DM8" s="1">
        <v>0</v>
      </c>
      <c r="DW8" s="8"/>
      <c r="DX8" s="32">
        <f t="shared" si="32"/>
        <v>0</v>
      </c>
      <c r="DY8" s="1">
        <v>0</v>
      </c>
      <c r="DZ8" s="1">
        <v>0</v>
      </c>
      <c r="EJ8" s="8"/>
      <c r="EK8" s="32">
        <f t="shared" si="33"/>
        <v>0</v>
      </c>
      <c r="EL8" s="1">
        <v>0</v>
      </c>
      <c r="EM8" s="1">
        <v>0</v>
      </c>
      <c r="EW8" s="8"/>
      <c r="EX8" s="36">
        <f t="shared" si="34"/>
        <v>0</v>
      </c>
      <c r="EY8" s="15">
        <f t="shared" si="20"/>
        <v>0</v>
      </c>
      <c r="EZ8" s="10">
        <f t="shared" si="21"/>
        <v>9.8199274166941599</v>
      </c>
      <c r="FA8" s="11">
        <f t="shared" si="22"/>
        <v>0</v>
      </c>
      <c r="FB8" s="6">
        <v>0</v>
      </c>
      <c r="FC8" s="1">
        <v>0</v>
      </c>
      <c r="FM8" s="8"/>
      <c r="FN8" s="32">
        <f t="shared" si="35"/>
        <v>0</v>
      </c>
      <c r="FO8" s="1">
        <v>0</v>
      </c>
      <c r="FP8" s="1">
        <v>0</v>
      </c>
      <c r="FZ8" s="8"/>
      <c r="GA8" s="32">
        <f t="shared" si="36"/>
        <v>0</v>
      </c>
      <c r="GB8" s="1">
        <v>0</v>
      </c>
      <c r="GC8" s="1">
        <v>0</v>
      </c>
      <c r="GM8" s="8"/>
      <c r="GN8" s="32">
        <f t="shared" si="37"/>
        <v>0</v>
      </c>
      <c r="GO8" s="1">
        <v>0</v>
      </c>
      <c r="GP8" s="1">
        <v>0</v>
      </c>
      <c r="GZ8" s="8"/>
      <c r="HA8" s="36">
        <f t="shared" si="38"/>
        <v>0</v>
      </c>
      <c r="HB8" s="1">
        <v>6</v>
      </c>
      <c r="HC8" s="1">
        <v>0</v>
      </c>
      <c r="HM8" s="8"/>
      <c r="HN8" s="8">
        <f t="shared" si="39"/>
        <v>6</v>
      </c>
      <c r="HO8" s="1">
        <v>0</v>
      </c>
      <c r="HP8" s="1">
        <v>0</v>
      </c>
      <c r="HZ8" s="8"/>
      <c r="IA8" s="8">
        <f t="shared" si="40"/>
        <v>0</v>
      </c>
      <c r="IB8" s="1">
        <v>0</v>
      </c>
      <c r="IC8" s="1">
        <v>0</v>
      </c>
      <c r="IM8" s="8"/>
      <c r="IN8" s="8">
        <f t="shared" si="41"/>
        <v>0</v>
      </c>
      <c r="IO8" s="1">
        <v>0</v>
      </c>
      <c r="IP8" s="1">
        <v>0</v>
      </c>
      <c r="IZ8" s="8"/>
      <c r="JA8" s="8">
        <f t="shared" si="42"/>
        <v>0</v>
      </c>
      <c r="JB8" s="1">
        <v>0</v>
      </c>
      <c r="JC8" s="1">
        <v>0</v>
      </c>
      <c r="JM8" s="8"/>
      <c r="JN8" s="8">
        <f t="shared" si="43"/>
        <v>0</v>
      </c>
      <c r="JO8" s="1">
        <v>0</v>
      </c>
      <c r="JP8" s="1">
        <v>0</v>
      </c>
      <c r="JZ8" s="8"/>
      <c r="KA8" s="8">
        <f t="shared" si="44"/>
        <v>0</v>
      </c>
      <c r="KB8" s="1">
        <v>0</v>
      </c>
      <c r="KC8" s="1">
        <v>0</v>
      </c>
      <c r="KM8" s="8"/>
      <c r="KN8" s="8">
        <f t="shared" si="45"/>
        <v>0</v>
      </c>
      <c r="KO8" s="1">
        <v>0</v>
      </c>
      <c r="KP8" s="1">
        <v>0</v>
      </c>
      <c r="KZ8" s="8"/>
      <c r="LA8" s="8">
        <f t="shared" si="46"/>
        <v>0</v>
      </c>
      <c r="LB8" s="1">
        <v>0</v>
      </c>
      <c r="LC8" s="1">
        <v>0</v>
      </c>
      <c r="LM8" s="8"/>
      <c r="LN8" s="8">
        <f t="shared" si="47"/>
        <v>0</v>
      </c>
      <c r="LO8" s="1">
        <v>0</v>
      </c>
      <c r="LP8" s="1">
        <v>0</v>
      </c>
      <c r="LZ8" s="8"/>
      <c r="MA8" s="8">
        <f t="shared" si="48"/>
        <v>0</v>
      </c>
      <c r="MB8" s="1">
        <v>9</v>
      </c>
      <c r="MC8" s="1">
        <v>0</v>
      </c>
      <c r="MM8" s="8"/>
      <c r="MN8" s="8">
        <f t="shared" si="49"/>
        <v>9</v>
      </c>
      <c r="MO8" s="1">
        <v>0</v>
      </c>
      <c r="MP8" s="1">
        <v>0</v>
      </c>
      <c r="MZ8" s="8"/>
      <c r="NA8" s="8">
        <f t="shared" si="50"/>
        <v>0</v>
      </c>
      <c r="NB8" s="1">
        <v>0</v>
      </c>
      <c r="NC8" s="1">
        <v>0</v>
      </c>
      <c r="NM8" s="8"/>
      <c r="NN8" s="8">
        <f t="shared" si="51"/>
        <v>0</v>
      </c>
    </row>
    <row r="9" spans="1:378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60">
        <v>181.62520620257339</v>
      </c>
      <c r="K9" s="29">
        <f t="shared" si="23"/>
        <v>18.162520620257339</v>
      </c>
      <c r="L9" s="6">
        <v>45</v>
      </c>
      <c r="M9" s="1">
        <v>0</v>
      </c>
      <c r="W9" s="8"/>
      <c r="X9" s="32">
        <f t="shared" si="24"/>
        <v>45</v>
      </c>
      <c r="Y9" s="6">
        <v>10</v>
      </c>
      <c r="Z9" s="1">
        <v>7</v>
      </c>
      <c r="AA9" s="1">
        <v>0</v>
      </c>
      <c r="AB9" s="1">
        <v>0</v>
      </c>
      <c r="AW9" s="32">
        <f t="shared" si="25"/>
        <v>10</v>
      </c>
      <c r="AX9" s="32">
        <f t="shared" si="26"/>
        <v>7</v>
      </c>
      <c r="AY9" s="6">
        <v>9</v>
      </c>
      <c r="AZ9" s="1">
        <v>5</v>
      </c>
      <c r="BA9" s="1">
        <v>0</v>
      </c>
      <c r="BB9" s="1">
        <v>0</v>
      </c>
      <c r="BW9" s="32">
        <f t="shared" si="27"/>
        <v>9</v>
      </c>
      <c r="BX9" s="32">
        <f t="shared" si="28"/>
        <v>5</v>
      </c>
      <c r="BY9" s="6">
        <v>8</v>
      </c>
      <c r="BZ9" s="1">
        <v>6</v>
      </c>
      <c r="CA9" s="1">
        <v>0</v>
      </c>
      <c r="CB9" s="1">
        <v>0</v>
      </c>
      <c r="CW9" s="32">
        <f t="shared" si="29"/>
        <v>8</v>
      </c>
      <c r="CX9" s="32">
        <f t="shared" si="30"/>
        <v>6</v>
      </c>
      <c r="CY9" s="6">
        <v>0</v>
      </c>
      <c r="CZ9" s="1">
        <v>0</v>
      </c>
      <c r="DJ9" s="8"/>
      <c r="DK9" s="32">
        <f t="shared" si="31"/>
        <v>0</v>
      </c>
      <c r="DL9" s="1">
        <v>0</v>
      </c>
      <c r="DM9" s="1">
        <v>0</v>
      </c>
      <c r="DW9" s="8"/>
      <c r="DX9" s="32">
        <f t="shared" si="32"/>
        <v>0</v>
      </c>
      <c r="DY9" s="1">
        <v>0</v>
      </c>
      <c r="DZ9" s="1">
        <v>0</v>
      </c>
      <c r="EJ9" s="8"/>
      <c r="EK9" s="32">
        <f t="shared" si="33"/>
        <v>0</v>
      </c>
      <c r="EL9" s="1">
        <v>0</v>
      </c>
      <c r="EM9" s="1">
        <v>0</v>
      </c>
      <c r="EW9" s="8"/>
      <c r="EX9" s="36">
        <f t="shared" si="34"/>
        <v>0</v>
      </c>
      <c r="EY9" s="15">
        <f t="shared" si="20"/>
        <v>0</v>
      </c>
      <c r="EZ9" s="10">
        <f t="shared" si="21"/>
        <v>18.162520620257339</v>
      </c>
      <c r="FA9" s="11">
        <f t="shared" si="22"/>
        <v>0</v>
      </c>
      <c r="FB9" s="6">
        <v>0</v>
      </c>
      <c r="FC9" s="1">
        <v>0</v>
      </c>
      <c r="FM9" s="8"/>
      <c r="FN9" s="32">
        <f t="shared" si="35"/>
        <v>0</v>
      </c>
      <c r="FO9" s="1">
        <v>0</v>
      </c>
      <c r="FP9" s="1">
        <v>0</v>
      </c>
      <c r="FZ9" s="8"/>
      <c r="GA9" s="32">
        <f t="shared" si="36"/>
        <v>0</v>
      </c>
      <c r="GB9" s="1">
        <v>0</v>
      </c>
      <c r="GC9" s="1">
        <v>0</v>
      </c>
      <c r="GM9" s="8"/>
      <c r="GN9" s="32">
        <f t="shared" si="37"/>
        <v>0</v>
      </c>
      <c r="GO9" s="1">
        <v>0</v>
      </c>
      <c r="GP9" s="1">
        <v>0</v>
      </c>
      <c r="GZ9" s="8"/>
      <c r="HA9" s="36">
        <f t="shared" si="38"/>
        <v>0</v>
      </c>
      <c r="HB9" s="1">
        <v>6</v>
      </c>
      <c r="HC9" s="1">
        <v>0</v>
      </c>
      <c r="HM9" s="8"/>
      <c r="HN9" s="8">
        <f t="shared" si="39"/>
        <v>6</v>
      </c>
      <c r="HO9" s="1">
        <v>0</v>
      </c>
      <c r="HP9" s="1">
        <v>0</v>
      </c>
      <c r="HZ9" s="8"/>
      <c r="IA9" s="8">
        <f t="shared" si="40"/>
        <v>0</v>
      </c>
      <c r="IB9" s="1">
        <v>5</v>
      </c>
      <c r="IC9" s="1">
        <v>0</v>
      </c>
      <c r="IM9" s="8"/>
      <c r="IN9" s="8">
        <f t="shared" si="41"/>
        <v>5</v>
      </c>
      <c r="IO9" s="1">
        <v>0</v>
      </c>
      <c r="IP9" s="1">
        <v>0</v>
      </c>
      <c r="IZ9" s="8"/>
      <c r="JA9" s="8">
        <f t="shared" si="42"/>
        <v>0</v>
      </c>
      <c r="JB9" s="1">
        <v>0</v>
      </c>
      <c r="JC9" s="1">
        <v>0</v>
      </c>
      <c r="JM9" s="8"/>
      <c r="JN9" s="8">
        <f t="shared" si="43"/>
        <v>0</v>
      </c>
      <c r="JO9" s="1">
        <v>0</v>
      </c>
      <c r="JP9" s="1">
        <v>0</v>
      </c>
      <c r="JZ9" s="8"/>
      <c r="KA9" s="8">
        <f t="shared" si="44"/>
        <v>0</v>
      </c>
      <c r="KB9" s="1">
        <v>0</v>
      </c>
      <c r="KC9" s="1">
        <v>0</v>
      </c>
      <c r="KM9" s="8"/>
      <c r="KN9" s="8">
        <f t="shared" si="45"/>
        <v>0</v>
      </c>
      <c r="KO9" s="1">
        <v>0</v>
      </c>
      <c r="KP9" s="1">
        <v>0</v>
      </c>
      <c r="KZ9" s="8"/>
      <c r="LA9" s="8">
        <f t="shared" si="46"/>
        <v>0</v>
      </c>
      <c r="LB9" s="1">
        <v>0</v>
      </c>
      <c r="LC9" s="1">
        <v>0</v>
      </c>
      <c r="LM9" s="8"/>
      <c r="LN9" s="8">
        <f t="shared" si="47"/>
        <v>0</v>
      </c>
      <c r="LO9" s="1">
        <v>0</v>
      </c>
      <c r="LP9" s="1">
        <v>0</v>
      </c>
      <c r="LZ9" s="8"/>
      <c r="MA9" s="8">
        <f t="shared" si="48"/>
        <v>0</v>
      </c>
      <c r="MB9" s="1">
        <v>11</v>
      </c>
      <c r="MC9" s="1">
        <v>0</v>
      </c>
      <c r="MM9" s="8"/>
      <c r="MN9" s="8">
        <f t="shared" si="49"/>
        <v>11</v>
      </c>
      <c r="MO9" s="1">
        <v>0</v>
      </c>
      <c r="MP9" s="1">
        <v>0</v>
      </c>
      <c r="MZ9" s="8"/>
      <c r="NA9" s="8">
        <f t="shared" si="50"/>
        <v>0</v>
      </c>
      <c r="NB9" s="1">
        <v>0</v>
      </c>
      <c r="NC9" s="1">
        <v>0</v>
      </c>
      <c r="NM9" s="8"/>
      <c r="NN9" s="8">
        <f t="shared" si="51"/>
        <v>0</v>
      </c>
    </row>
    <row r="10" spans="1:378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60">
        <v>88.929726162982533</v>
      </c>
      <c r="K10" s="29">
        <f t="shared" si="23"/>
        <v>8.8929726162982536</v>
      </c>
      <c r="L10" s="6">
        <v>41</v>
      </c>
      <c r="M10" s="1">
        <v>0</v>
      </c>
      <c r="W10" s="8"/>
      <c r="X10" s="32">
        <f t="shared" si="24"/>
        <v>41</v>
      </c>
      <c r="Y10" s="6">
        <v>10</v>
      </c>
      <c r="Z10" s="1">
        <v>8</v>
      </c>
      <c r="AA10" s="1">
        <v>0</v>
      </c>
      <c r="AB10" s="1">
        <v>0</v>
      </c>
      <c r="AW10" s="32">
        <f t="shared" si="25"/>
        <v>10</v>
      </c>
      <c r="AX10" s="32">
        <f t="shared" si="26"/>
        <v>8</v>
      </c>
      <c r="AY10" s="6">
        <v>5</v>
      </c>
      <c r="AZ10" s="1">
        <v>8</v>
      </c>
      <c r="BA10" s="1">
        <v>0</v>
      </c>
      <c r="BB10" s="1">
        <v>0</v>
      </c>
      <c r="BW10" s="32">
        <f t="shared" si="27"/>
        <v>5</v>
      </c>
      <c r="BX10" s="32">
        <f t="shared" si="28"/>
        <v>8</v>
      </c>
      <c r="BY10" s="6">
        <v>9</v>
      </c>
      <c r="BZ10" s="1">
        <v>1</v>
      </c>
      <c r="CA10" s="1">
        <v>0</v>
      </c>
      <c r="CB10" s="1">
        <v>0</v>
      </c>
      <c r="CW10" s="32">
        <f t="shared" si="29"/>
        <v>9</v>
      </c>
      <c r="CX10" s="32">
        <f t="shared" si="30"/>
        <v>1</v>
      </c>
      <c r="CY10" s="6">
        <v>1</v>
      </c>
      <c r="CZ10" s="1">
        <v>0</v>
      </c>
      <c r="DJ10" s="8"/>
      <c r="DK10" s="32">
        <f t="shared" si="31"/>
        <v>1</v>
      </c>
      <c r="DL10" s="1">
        <v>3</v>
      </c>
      <c r="DM10" s="1">
        <v>0</v>
      </c>
      <c r="DW10" s="8"/>
      <c r="DX10" s="32">
        <f t="shared" si="32"/>
        <v>3</v>
      </c>
      <c r="DY10" s="1">
        <v>0</v>
      </c>
      <c r="DZ10" s="1">
        <v>0</v>
      </c>
      <c r="EJ10" s="8"/>
      <c r="EK10" s="32">
        <f t="shared" si="33"/>
        <v>0</v>
      </c>
      <c r="EL10" s="1">
        <v>0</v>
      </c>
      <c r="EM10" s="1">
        <v>0</v>
      </c>
      <c r="EW10" s="8"/>
      <c r="EX10" s="36">
        <f t="shared" si="34"/>
        <v>0</v>
      </c>
      <c r="EY10" s="15">
        <f t="shared" si="20"/>
        <v>4</v>
      </c>
      <c r="EZ10" s="10">
        <f t="shared" si="21"/>
        <v>8.8929726162982536</v>
      </c>
      <c r="FA10" s="11">
        <f t="shared" si="22"/>
        <v>44.979335623604122</v>
      </c>
      <c r="FB10" s="6">
        <v>0</v>
      </c>
      <c r="FC10" s="1">
        <v>0</v>
      </c>
      <c r="FM10" s="8"/>
      <c r="FN10" s="32">
        <f t="shared" si="35"/>
        <v>0</v>
      </c>
      <c r="FO10" s="1">
        <v>0</v>
      </c>
      <c r="FP10" s="1">
        <v>0</v>
      </c>
      <c r="FZ10" s="8"/>
      <c r="GA10" s="32">
        <f t="shared" si="36"/>
        <v>0</v>
      </c>
      <c r="GB10" s="1">
        <v>0</v>
      </c>
      <c r="GC10" s="1">
        <v>0</v>
      </c>
      <c r="GM10" s="8"/>
      <c r="GN10" s="32">
        <f t="shared" si="37"/>
        <v>0</v>
      </c>
      <c r="GO10" s="1">
        <v>0</v>
      </c>
      <c r="GP10" s="1">
        <v>0</v>
      </c>
      <c r="GZ10" s="8"/>
      <c r="HA10" s="36">
        <f t="shared" si="38"/>
        <v>0</v>
      </c>
      <c r="HB10" s="1">
        <v>4</v>
      </c>
      <c r="HC10" s="1">
        <v>0</v>
      </c>
      <c r="HM10" s="8"/>
      <c r="HN10" s="8">
        <f t="shared" si="39"/>
        <v>4</v>
      </c>
      <c r="HO10" s="1">
        <v>0</v>
      </c>
      <c r="HP10" s="1">
        <v>0</v>
      </c>
      <c r="HZ10" s="8"/>
      <c r="IA10" s="8">
        <f t="shared" si="40"/>
        <v>0</v>
      </c>
      <c r="IB10" s="1">
        <v>3</v>
      </c>
      <c r="IC10" s="1">
        <v>0</v>
      </c>
      <c r="IM10" s="8"/>
      <c r="IN10" s="8">
        <f t="shared" si="41"/>
        <v>3</v>
      </c>
      <c r="IO10" s="1">
        <v>0</v>
      </c>
      <c r="IP10" s="1">
        <v>0</v>
      </c>
      <c r="IZ10" s="8"/>
      <c r="JA10" s="8">
        <f t="shared" si="42"/>
        <v>0</v>
      </c>
      <c r="JB10" s="1">
        <v>0</v>
      </c>
      <c r="JC10" s="1">
        <v>0</v>
      </c>
      <c r="JM10" s="8"/>
      <c r="JN10" s="8">
        <f t="shared" si="43"/>
        <v>0</v>
      </c>
      <c r="JO10" s="1">
        <v>0</v>
      </c>
      <c r="JP10" s="1">
        <v>0</v>
      </c>
      <c r="JZ10" s="8"/>
      <c r="KA10" s="8">
        <f t="shared" si="44"/>
        <v>0</v>
      </c>
      <c r="KB10" s="1">
        <v>0</v>
      </c>
      <c r="KC10" s="1">
        <v>0</v>
      </c>
      <c r="KM10" s="8"/>
      <c r="KN10" s="8">
        <f t="shared" si="45"/>
        <v>0</v>
      </c>
      <c r="KO10" s="1">
        <v>0</v>
      </c>
      <c r="KP10" s="1">
        <v>0</v>
      </c>
      <c r="KZ10" s="8"/>
      <c r="LA10" s="8">
        <f t="shared" si="46"/>
        <v>0</v>
      </c>
      <c r="LB10" s="1">
        <v>0</v>
      </c>
      <c r="LC10" s="1">
        <v>0</v>
      </c>
      <c r="LM10" s="8"/>
      <c r="LN10" s="8">
        <f t="shared" si="47"/>
        <v>0</v>
      </c>
      <c r="LO10" s="1">
        <v>0</v>
      </c>
      <c r="LP10" s="1">
        <v>0</v>
      </c>
      <c r="LZ10" s="8"/>
      <c r="MA10" s="8">
        <f t="shared" si="48"/>
        <v>0</v>
      </c>
      <c r="MB10" s="1">
        <v>6</v>
      </c>
      <c r="MC10" s="1">
        <v>0</v>
      </c>
      <c r="MM10" s="8"/>
      <c r="MN10" s="8">
        <f t="shared" si="49"/>
        <v>6</v>
      </c>
      <c r="MO10" s="1">
        <v>0</v>
      </c>
      <c r="MP10" s="1">
        <v>0</v>
      </c>
      <c r="MZ10" s="8"/>
      <c r="NA10" s="8">
        <f t="shared" si="50"/>
        <v>0</v>
      </c>
      <c r="NB10" s="1">
        <v>0</v>
      </c>
      <c r="NC10" s="1">
        <v>0</v>
      </c>
      <c r="NM10" s="8"/>
      <c r="NN10" s="8">
        <f t="shared" si="51"/>
        <v>0</v>
      </c>
    </row>
    <row r="11" spans="1:378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60">
        <v>7264.7753432533773</v>
      </c>
      <c r="K11" s="29">
        <f t="shared" si="23"/>
        <v>726.47753432533773</v>
      </c>
      <c r="L11" s="6">
        <v>1025</v>
      </c>
      <c r="M11" s="1">
        <v>423</v>
      </c>
      <c r="W11" s="8"/>
      <c r="X11" s="32">
        <f t="shared" si="24"/>
        <v>1448</v>
      </c>
      <c r="Y11" s="6">
        <v>208</v>
      </c>
      <c r="Z11" s="1">
        <v>294</v>
      </c>
      <c r="AA11" s="1">
        <v>103</v>
      </c>
      <c r="AB11" s="1">
        <v>109</v>
      </c>
      <c r="AW11" s="32">
        <f t="shared" si="25"/>
        <v>311</v>
      </c>
      <c r="AX11" s="32">
        <f t="shared" si="26"/>
        <v>403</v>
      </c>
      <c r="AY11" s="6">
        <v>132</v>
      </c>
      <c r="AZ11" s="1">
        <v>205</v>
      </c>
      <c r="BA11" s="1">
        <v>45</v>
      </c>
      <c r="BB11" s="1">
        <v>79</v>
      </c>
      <c r="BW11" s="32">
        <f t="shared" si="27"/>
        <v>177</v>
      </c>
      <c r="BX11" s="32">
        <f t="shared" si="28"/>
        <v>284</v>
      </c>
      <c r="BY11" s="6">
        <v>74</v>
      </c>
      <c r="BZ11" s="1">
        <v>112</v>
      </c>
      <c r="CA11" s="1">
        <v>40</v>
      </c>
      <c r="CB11" s="1">
        <v>47</v>
      </c>
      <c r="CW11" s="32">
        <f t="shared" si="29"/>
        <v>114</v>
      </c>
      <c r="CX11" s="32">
        <f t="shared" si="30"/>
        <v>159</v>
      </c>
      <c r="CY11" s="6">
        <v>0</v>
      </c>
      <c r="CZ11" s="1">
        <v>0</v>
      </c>
      <c r="DJ11" s="8"/>
      <c r="DK11" s="32">
        <f t="shared" si="31"/>
        <v>0</v>
      </c>
      <c r="DL11" s="1">
        <v>0</v>
      </c>
      <c r="DM11" s="1">
        <v>0</v>
      </c>
      <c r="DW11" s="8"/>
      <c r="DX11" s="32">
        <f t="shared" si="32"/>
        <v>0</v>
      </c>
      <c r="DY11" s="1">
        <v>0</v>
      </c>
      <c r="DZ11" s="1">
        <v>0</v>
      </c>
      <c r="EJ11" s="8"/>
      <c r="EK11" s="32">
        <f t="shared" si="33"/>
        <v>0</v>
      </c>
      <c r="EL11" s="1">
        <v>0</v>
      </c>
      <c r="EM11" s="1">
        <v>1</v>
      </c>
      <c r="EW11" s="8"/>
      <c r="EX11" s="36">
        <f t="shared" si="34"/>
        <v>1</v>
      </c>
      <c r="EY11" s="15">
        <f t="shared" si="20"/>
        <v>1</v>
      </c>
      <c r="EZ11" s="10">
        <f t="shared" si="21"/>
        <v>726.47753432533773</v>
      </c>
      <c r="FA11" s="11">
        <f t="shared" si="22"/>
        <v>0.13765050572811946</v>
      </c>
      <c r="FB11" s="6">
        <v>0</v>
      </c>
      <c r="FC11" s="1">
        <v>0</v>
      </c>
      <c r="FM11" s="8"/>
      <c r="FN11" s="32">
        <f t="shared" si="35"/>
        <v>0</v>
      </c>
      <c r="FO11" s="1">
        <v>0</v>
      </c>
      <c r="FP11" s="1">
        <v>0</v>
      </c>
      <c r="FZ11" s="8"/>
      <c r="GA11" s="32">
        <f t="shared" si="36"/>
        <v>0</v>
      </c>
      <c r="GB11" s="1">
        <v>0</v>
      </c>
      <c r="GC11" s="1">
        <v>0</v>
      </c>
      <c r="GM11" s="8"/>
      <c r="GN11" s="32">
        <f t="shared" si="37"/>
        <v>0</v>
      </c>
      <c r="GO11" s="1">
        <v>0</v>
      </c>
      <c r="GP11" s="1">
        <v>0</v>
      </c>
      <c r="GZ11" s="8"/>
      <c r="HA11" s="36">
        <f t="shared" si="38"/>
        <v>0</v>
      </c>
      <c r="HB11" s="1">
        <v>112</v>
      </c>
      <c r="HC11" s="1">
        <v>60</v>
      </c>
      <c r="HM11" s="8"/>
      <c r="HN11" s="8">
        <f t="shared" si="39"/>
        <v>172</v>
      </c>
      <c r="HO11" s="1">
        <v>0</v>
      </c>
      <c r="HP11" s="1">
        <v>0</v>
      </c>
      <c r="HZ11" s="8"/>
      <c r="IA11" s="8">
        <f t="shared" si="40"/>
        <v>0</v>
      </c>
      <c r="IB11" s="1">
        <v>62</v>
      </c>
      <c r="IC11" s="1">
        <v>0</v>
      </c>
      <c r="IM11" s="8"/>
      <c r="IN11" s="8">
        <f t="shared" si="41"/>
        <v>62</v>
      </c>
      <c r="IO11" s="1">
        <v>2</v>
      </c>
      <c r="IP11" s="1">
        <v>0</v>
      </c>
      <c r="IZ11" s="8"/>
      <c r="JA11" s="8">
        <f t="shared" si="42"/>
        <v>2</v>
      </c>
      <c r="JB11" s="1">
        <v>0</v>
      </c>
      <c r="JC11" s="1">
        <v>0</v>
      </c>
      <c r="JM11" s="8"/>
      <c r="JN11" s="8">
        <f t="shared" si="43"/>
        <v>0</v>
      </c>
      <c r="JO11" s="1">
        <v>0</v>
      </c>
      <c r="JP11" s="1">
        <v>0</v>
      </c>
      <c r="JZ11" s="8"/>
      <c r="KA11" s="8">
        <f t="shared" si="44"/>
        <v>0</v>
      </c>
      <c r="KB11" s="1">
        <v>0</v>
      </c>
      <c r="KC11" s="1">
        <v>3</v>
      </c>
      <c r="KM11" s="8"/>
      <c r="KN11" s="8">
        <f t="shared" si="45"/>
        <v>3</v>
      </c>
      <c r="KO11" s="1">
        <v>0</v>
      </c>
      <c r="KP11" s="1">
        <v>7</v>
      </c>
      <c r="KZ11" s="8"/>
      <c r="LA11" s="8">
        <f t="shared" si="46"/>
        <v>7</v>
      </c>
      <c r="LB11" s="1">
        <v>0</v>
      </c>
      <c r="LC11" s="1">
        <v>11</v>
      </c>
      <c r="LM11" s="8"/>
      <c r="LN11" s="8">
        <f t="shared" si="47"/>
        <v>11</v>
      </c>
      <c r="LO11" s="1">
        <v>0</v>
      </c>
      <c r="LP11" s="1">
        <v>13</v>
      </c>
      <c r="LZ11" s="8"/>
      <c r="MA11" s="8">
        <f t="shared" si="48"/>
        <v>13</v>
      </c>
      <c r="MB11" s="1">
        <v>289</v>
      </c>
      <c r="MC11" s="1">
        <v>173</v>
      </c>
      <c r="MM11" s="8"/>
      <c r="MN11" s="8">
        <f t="shared" si="49"/>
        <v>462</v>
      </c>
      <c r="MO11" s="1">
        <v>20</v>
      </c>
      <c r="MP11" s="1">
        <v>7</v>
      </c>
      <c r="MZ11" s="8"/>
      <c r="NA11" s="8">
        <f t="shared" si="50"/>
        <v>27</v>
      </c>
      <c r="NB11" s="1">
        <v>3</v>
      </c>
      <c r="NC11" s="1">
        <v>3</v>
      </c>
      <c r="NM11" s="8"/>
      <c r="NN11" s="8">
        <f t="shared" si="51"/>
        <v>6</v>
      </c>
    </row>
    <row r="12" spans="1:378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60">
        <v>2344.3946571589281</v>
      </c>
      <c r="K12" s="29">
        <f t="shared" si="23"/>
        <v>234.43946571589282</v>
      </c>
      <c r="L12" s="6">
        <v>514</v>
      </c>
      <c r="M12" s="1">
        <v>121</v>
      </c>
      <c r="W12" s="8"/>
      <c r="X12" s="32">
        <f t="shared" si="24"/>
        <v>635</v>
      </c>
      <c r="Y12" s="6">
        <v>115</v>
      </c>
      <c r="Z12" s="1">
        <v>169</v>
      </c>
      <c r="AA12" s="1">
        <v>26</v>
      </c>
      <c r="AB12" s="1">
        <v>34</v>
      </c>
      <c r="AW12" s="32">
        <f t="shared" si="25"/>
        <v>141</v>
      </c>
      <c r="AX12" s="32">
        <f t="shared" si="26"/>
        <v>203</v>
      </c>
      <c r="AY12" s="6">
        <v>76</v>
      </c>
      <c r="AZ12" s="1">
        <v>93</v>
      </c>
      <c r="BA12" s="1">
        <v>15</v>
      </c>
      <c r="BB12" s="1">
        <v>19</v>
      </c>
      <c r="BW12" s="32">
        <f t="shared" si="27"/>
        <v>91</v>
      </c>
      <c r="BX12" s="32">
        <f t="shared" si="28"/>
        <v>112</v>
      </c>
      <c r="BY12" s="6">
        <v>30</v>
      </c>
      <c r="BZ12" s="1">
        <v>31</v>
      </c>
      <c r="CA12" s="1">
        <v>10</v>
      </c>
      <c r="CB12" s="1">
        <v>17</v>
      </c>
      <c r="CW12" s="32">
        <f t="shared" si="29"/>
        <v>40</v>
      </c>
      <c r="CX12" s="32">
        <f t="shared" si="30"/>
        <v>48</v>
      </c>
      <c r="CY12" s="6">
        <v>0</v>
      </c>
      <c r="CZ12" s="1">
        <v>0</v>
      </c>
      <c r="DJ12" s="8"/>
      <c r="DK12" s="32">
        <f t="shared" si="31"/>
        <v>0</v>
      </c>
      <c r="DL12" s="1">
        <v>0</v>
      </c>
      <c r="DM12" s="1">
        <v>0</v>
      </c>
      <c r="DW12" s="8"/>
      <c r="DX12" s="32">
        <f t="shared" si="32"/>
        <v>0</v>
      </c>
      <c r="DY12" s="1">
        <v>0</v>
      </c>
      <c r="DZ12" s="1">
        <v>0</v>
      </c>
      <c r="EJ12" s="8"/>
      <c r="EK12" s="32">
        <f t="shared" si="33"/>
        <v>0</v>
      </c>
      <c r="EL12" s="1">
        <v>0</v>
      </c>
      <c r="EM12" s="1">
        <v>0</v>
      </c>
      <c r="EW12" s="8"/>
      <c r="EX12" s="36">
        <f t="shared" si="34"/>
        <v>0</v>
      </c>
      <c r="EY12" s="15">
        <f t="shared" si="20"/>
        <v>0</v>
      </c>
      <c r="EZ12" s="10">
        <f t="shared" si="21"/>
        <v>234.43946571589282</v>
      </c>
      <c r="FA12" s="11">
        <f t="shared" si="22"/>
        <v>0</v>
      </c>
      <c r="FB12" s="6">
        <v>0</v>
      </c>
      <c r="FC12" s="1">
        <v>0</v>
      </c>
      <c r="FM12" s="8"/>
      <c r="FN12" s="32">
        <f t="shared" si="35"/>
        <v>0</v>
      </c>
      <c r="FO12" s="1">
        <v>0</v>
      </c>
      <c r="FP12" s="1">
        <v>0</v>
      </c>
      <c r="FZ12" s="8"/>
      <c r="GA12" s="32">
        <f t="shared" si="36"/>
        <v>0</v>
      </c>
      <c r="GB12" s="1">
        <v>0</v>
      </c>
      <c r="GC12" s="1">
        <v>0</v>
      </c>
      <c r="GM12" s="8"/>
      <c r="GN12" s="32">
        <f t="shared" si="37"/>
        <v>0</v>
      </c>
      <c r="GO12" s="1">
        <v>0</v>
      </c>
      <c r="GP12" s="1">
        <v>0</v>
      </c>
      <c r="GZ12" s="8"/>
      <c r="HA12" s="36">
        <f t="shared" si="38"/>
        <v>0</v>
      </c>
      <c r="HB12" s="1">
        <v>41</v>
      </c>
      <c r="HC12" s="1">
        <v>168</v>
      </c>
      <c r="HM12" s="8"/>
      <c r="HN12" s="8">
        <f t="shared" si="39"/>
        <v>209</v>
      </c>
      <c r="HO12" s="1">
        <v>0</v>
      </c>
      <c r="HP12" s="1">
        <v>0</v>
      </c>
      <c r="HZ12" s="8"/>
      <c r="IA12" s="8">
        <f t="shared" si="40"/>
        <v>0</v>
      </c>
      <c r="IB12" s="1">
        <v>7</v>
      </c>
      <c r="IC12" s="1">
        <v>6</v>
      </c>
      <c r="IM12" s="8"/>
      <c r="IN12" s="8">
        <f t="shared" si="41"/>
        <v>13</v>
      </c>
      <c r="IO12" s="1">
        <v>0</v>
      </c>
      <c r="IP12" s="1">
        <v>0</v>
      </c>
      <c r="IZ12" s="8"/>
      <c r="JA12" s="8">
        <f t="shared" si="42"/>
        <v>0</v>
      </c>
      <c r="JB12" s="1">
        <v>0</v>
      </c>
      <c r="JC12" s="1">
        <v>0</v>
      </c>
      <c r="JM12" s="8"/>
      <c r="JN12" s="8">
        <f t="shared" si="43"/>
        <v>0</v>
      </c>
      <c r="JO12" s="1">
        <v>0</v>
      </c>
      <c r="JP12" s="1">
        <v>0</v>
      </c>
      <c r="JZ12" s="8"/>
      <c r="KA12" s="8">
        <f t="shared" si="44"/>
        <v>0</v>
      </c>
      <c r="KB12" s="1">
        <v>0</v>
      </c>
      <c r="KC12" s="1">
        <v>0</v>
      </c>
      <c r="KM12" s="8"/>
      <c r="KN12" s="8">
        <f t="shared" si="45"/>
        <v>0</v>
      </c>
      <c r="KO12" s="1">
        <v>0</v>
      </c>
      <c r="KP12" s="1">
        <v>0</v>
      </c>
      <c r="KZ12" s="8"/>
      <c r="LA12" s="8">
        <f t="shared" si="46"/>
        <v>0</v>
      </c>
      <c r="LB12" s="1">
        <v>0</v>
      </c>
      <c r="LC12" s="1">
        <v>0</v>
      </c>
      <c r="LM12" s="8"/>
      <c r="LN12" s="8">
        <f t="shared" si="47"/>
        <v>0</v>
      </c>
      <c r="LO12" s="1">
        <v>0</v>
      </c>
      <c r="LP12" s="1">
        <v>0</v>
      </c>
      <c r="LZ12" s="8"/>
      <c r="MA12" s="8">
        <f t="shared" si="48"/>
        <v>0</v>
      </c>
      <c r="MB12" s="1">
        <v>174</v>
      </c>
      <c r="MC12" s="1">
        <v>74</v>
      </c>
      <c r="MM12" s="8"/>
      <c r="MN12" s="8">
        <f t="shared" si="49"/>
        <v>248</v>
      </c>
      <c r="MO12" s="1">
        <v>8</v>
      </c>
      <c r="MP12" s="1">
        <v>3</v>
      </c>
      <c r="MZ12" s="8"/>
      <c r="NA12" s="8">
        <f t="shared" si="50"/>
        <v>11</v>
      </c>
      <c r="NB12" s="1">
        <v>0</v>
      </c>
      <c r="NC12" s="1">
        <v>2</v>
      </c>
      <c r="NM12" s="8"/>
      <c r="NN12" s="8">
        <f t="shared" si="51"/>
        <v>2</v>
      </c>
    </row>
    <row r="13" spans="1:378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60">
        <v>3464.0411287598108</v>
      </c>
      <c r="K13" s="29">
        <f t="shared" si="23"/>
        <v>346.40411287598113</v>
      </c>
      <c r="L13" s="6">
        <v>660</v>
      </c>
      <c r="M13" s="1">
        <v>340</v>
      </c>
      <c r="W13" s="8"/>
      <c r="X13" s="32">
        <f t="shared" si="24"/>
        <v>1000</v>
      </c>
      <c r="Y13" s="6">
        <v>119</v>
      </c>
      <c r="Z13" s="1">
        <v>207</v>
      </c>
      <c r="AA13" s="1">
        <v>62</v>
      </c>
      <c r="AB13" s="1">
        <v>113</v>
      </c>
      <c r="AW13" s="32">
        <f t="shared" si="25"/>
        <v>181</v>
      </c>
      <c r="AX13" s="32">
        <f t="shared" si="26"/>
        <v>320</v>
      </c>
      <c r="AY13" s="6">
        <v>100</v>
      </c>
      <c r="AZ13" s="1">
        <v>128</v>
      </c>
      <c r="BA13" s="1">
        <v>50</v>
      </c>
      <c r="BB13" s="1">
        <v>69</v>
      </c>
      <c r="BW13" s="32">
        <f t="shared" si="27"/>
        <v>150</v>
      </c>
      <c r="BX13" s="32">
        <f t="shared" si="28"/>
        <v>197</v>
      </c>
      <c r="BY13" s="6">
        <v>32</v>
      </c>
      <c r="BZ13" s="1">
        <v>74</v>
      </c>
      <c r="CA13" s="1">
        <v>20</v>
      </c>
      <c r="CB13" s="1">
        <v>26</v>
      </c>
      <c r="CW13" s="32">
        <f t="shared" si="29"/>
        <v>52</v>
      </c>
      <c r="CX13" s="32">
        <f t="shared" si="30"/>
        <v>100</v>
      </c>
      <c r="CY13" s="6">
        <v>0</v>
      </c>
      <c r="CZ13" s="1">
        <v>0</v>
      </c>
      <c r="DJ13" s="8"/>
      <c r="DK13" s="32">
        <f t="shared" si="31"/>
        <v>0</v>
      </c>
      <c r="DL13" s="1">
        <v>0</v>
      </c>
      <c r="DM13" s="1">
        <v>0</v>
      </c>
      <c r="DW13" s="8"/>
      <c r="DX13" s="32">
        <f t="shared" si="32"/>
        <v>0</v>
      </c>
      <c r="DY13" s="1">
        <v>0</v>
      </c>
      <c r="DZ13" s="1">
        <v>0</v>
      </c>
      <c r="EJ13" s="8"/>
      <c r="EK13" s="32">
        <f t="shared" si="33"/>
        <v>0</v>
      </c>
      <c r="EL13" s="1">
        <v>0</v>
      </c>
      <c r="EM13" s="1">
        <v>0</v>
      </c>
      <c r="EW13" s="8"/>
      <c r="EX13" s="36">
        <f t="shared" si="34"/>
        <v>0</v>
      </c>
      <c r="EY13" s="15">
        <f t="shared" si="20"/>
        <v>0</v>
      </c>
      <c r="EZ13" s="10">
        <f t="shared" si="21"/>
        <v>346.40411287598113</v>
      </c>
      <c r="FA13" s="11">
        <f t="shared" si="22"/>
        <v>0</v>
      </c>
      <c r="FB13" s="6">
        <v>0</v>
      </c>
      <c r="FC13" s="1">
        <v>0</v>
      </c>
      <c r="FM13" s="8"/>
      <c r="FN13" s="32">
        <f t="shared" si="35"/>
        <v>0</v>
      </c>
      <c r="FO13" s="1">
        <v>0</v>
      </c>
      <c r="FP13" s="1">
        <v>0</v>
      </c>
      <c r="FZ13" s="8"/>
      <c r="GA13" s="32">
        <f t="shared" si="36"/>
        <v>0</v>
      </c>
      <c r="GB13" s="1">
        <v>0</v>
      </c>
      <c r="GC13" s="1">
        <v>0</v>
      </c>
      <c r="GM13" s="8"/>
      <c r="GN13" s="32">
        <f t="shared" si="37"/>
        <v>0</v>
      </c>
      <c r="GO13" s="1">
        <v>0</v>
      </c>
      <c r="GP13" s="1">
        <v>0</v>
      </c>
      <c r="GZ13" s="8"/>
      <c r="HA13" s="36">
        <f t="shared" si="38"/>
        <v>0</v>
      </c>
      <c r="HB13" s="1">
        <v>43</v>
      </c>
      <c r="HC13" s="1">
        <v>136</v>
      </c>
      <c r="HM13" s="8"/>
      <c r="HN13" s="8">
        <f t="shared" si="39"/>
        <v>179</v>
      </c>
      <c r="HO13" s="1">
        <v>0</v>
      </c>
      <c r="HP13" s="1">
        <v>0</v>
      </c>
      <c r="HZ13" s="8"/>
      <c r="IA13" s="8">
        <f t="shared" si="40"/>
        <v>0</v>
      </c>
      <c r="IB13" s="1">
        <v>55</v>
      </c>
      <c r="IC13" s="1">
        <v>71</v>
      </c>
      <c r="IM13" s="8"/>
      <c r="IN13" s="8">
        <f t="shared" si="41"/>
        <v>126</v>
      </c>
      <c r="IO13" s="1">
        <v>0</v>
      </c>
      <c r="IP13" s="1">
        <v>0</v>
      </c>
      <c r="IZ13" s="8"/>
      <c r="JA13" s="8">
        <f t="shared" si="42"/>
        <v>0</v>
      </c>
      <c r="JB13" s="1">
        <v>0</v>
      </c>
      <c r="JC13" s="1">
        <v>0</v>
      </c>
      <c r="JM13" s="8"/>
      <c r="JN13" s="8">
        <f t="shared" si="43"/>
        <v>0</v>
      </c>
      <c r="JO13" s="1">
        <v>23</v>
      </c>
      <c r="JP13" s="1">
        <v>13</v>
      </c>
      <c r="JZ13" s="8"/>
      <c r="KA13" s="8">
        <f t="shared" si="44"/>
        <v>36</v>
      </c>
      <c r="KB13" s="1">
        <v>0</v>
      </c>
      <c r="KC13" s="1">
        <v>1</v>
      </c>
      <c r="KM13" s="8"/>
      <c r="KN13" s="8">
        <f t="shared" si="45"/>
        <v>1</v>
      </c>
      <c r="KO13" s="1">
        <v>0</v>
      </c>
      <c r="KP13" s="1">
        <v>3</v>
      </c>
      <c r="KZ13" s="8"/>
      <c r="LA13" s="8">
        <f t="shared" si="46"/>
        <v>3</v>
      </c>
      <c r="LB13" s="1">
        <v>0</v>
      </c>
      <c r="LC13" s="1">
        <v>7</v>
      </c>
      <c r="LM13" s="8"/>
      <c r="LN13" s="8">
        <f t="shared" si="47"/>
        <v>7</v>
      </c>
      <c r="LO13" s="1">
        <v>0</v>
      </c>
      <c r="LP13" s="1">
        <v>8</v>
      </c>
      <c r="LZ13" s="8"/>
      <c r="MA13" s="8">
        <f t="shared" si="48"/>
        <v>8</v>
      </c>
      <c r="MB13" s="1">
        <v>171</v>
      </c>
      <c r="MC13" s="1">
        <v>95</v>
      </c>
      <c r="MM13" s="8"/>
      <c r="MN13" s="8">
        <f t="shared" si="49"/>
        <v>266</v>
      </c>
      <c r="MO13" s="1">
        <v>0</v>
      </c>
      <c r="MP13" s="1">
        <v>0</v>
      </c>
      <c r="MZ13" s="8"/>
      <c r="NA13" s="8">
        <f t="shared" si="50"/>
        <v>0</v>
      </c>
      <c r="NB13" s="1">
        <v>1</v>
      </c>
      <c r="NC13" s="1">
        <v>2</v>
      </c>
      <c r="NM13" s="8"/>
      <c r="NN13" s="8">
        <f t="shared" si="51"/>
        <v>3</v>
      </c>
    </row>
    <row r="14" spans="1:378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60">
        <v>1657.5000469996451</v>
      </c>
      <c r="K14" s="29">
        <f t="shared" si="23"/>
        <v>165.75000469996451</v>
      </c>
      <c r="L14" s="6">
        <v>250</v>
      </c>
      <c r="M14" s="1">
        <v>130</v>
      </c>
      <c r="W14" s="8"/>
      <c r="X14" s="32">
        <f t="shared" si="24"/>
        <v>380</v>
      </c>
      <c r="Y14" s="6">
        <v>57</v>
      </c>
      <c r="Z14" s="1">
        <v>81</v>
      </c>
      <c r="AA14" s="1">
        <v>25</v>
      </c>
      <c r="AB14" s="1">
        <v>50</v>
      </c>
      <c r="AW14" s="32">
        <f t="shared" si="25"/>
        <v>82</v>
      </c>
      <c r="AX14" s="32">
        <f t="shared" si="26"/>
        <v>131</v>
      </c>
      <c r="AY14" s="6">
        <v>39</v>
      </c>
      <c r="AZ14" s="1">
        <v>45</v>
      </c>
      <c r="BA14" s="1">
        <v>16</v>
      </c>
      <c r="BB14" s="1">
        <v>19</v>
      </c>
      <c r="BW14" s="32">
        <f t="shared" si="27"/>
        <v>55</v>
      </c>
      <c r="BX14" s="32">
        <f t="shared" si="28"/>
        <v>64</v>
      </c>
      <c r="BY14" s="6">
        <v>10</v>
      </c>
      <c r="BZ14" s="1">
        <v>18</v>
      </c>
      <c r="CA14" s="1">
        <v>8</v>
      </c>
      <c r="CB14" s="1">
        <v>12</v>
      </c>
      <c r="CW14" s="32">
        <f t="shared" si="29"/>
        <v>18</v>
      </c>
      <c r="CX14" s="32">
        <f t="shared" si="30"/>
        <v>30</v>
      </c>
      <c r="CY14" s="6">
        <v>0</v>
      </c>
      <c r="CZ14" s="1">
        <v>0</v>
      </c>
      <c r="DJ14" s="8"/>
      <c r="DK14" s="32">
        <f t="shared" si="31"/>
        <v>0</v>
      </c>
      <c r="DL14" s="1">
        <v>0</v>
      </c>
      <c r="DM14" s="1">
        <v>0</v>
      </c>
      <c r="DW14" s="8"/>
      <c r="DX14" s="32">
        <f t="shared" si="32"/>
        <v>0</v>
      </c>
      <c r="DY14" s="1">
        <v>0</v>
      </c>
      <c r="DZ14" s="1">
        <v>0</v>
      </c>
      <c r="EJ14" s="8"/>
      <c r="EK14" s="32">
        <f t="shared" si="33"/>
        <v>0</v>
      </c>
      <c r="EL14" s="1">
        <v>0</v>
      </c>
      <c r="EM14" s="1">
        <v>0</v>
      </c>
      <c r="EW14" s="8"/>
      <c r="EX14" s="36">
        <f t="shared" si="34"/>
        <v>0</v>
      </c>
      <c r="EY14" s="15">
        <f t="shared" si="20"/>
        <v>0</v>
      </c>
      <c r="EZ14" s="10">
        <f t="shared" si="21"/>
        <v>165.75000469996451</v>
      </c>
      <c r="FA14" s="11">
        <f t="shared" si="22"/>
        <v>0</v>
      </c>
      <c r="FB14" s="6">
        <v>0</v>
      </c>
      <c r="FC14" s="1">
        <v>0</v>
      </c>
      <c r="FM14" s="8"/>
      <c r="FN14" s="32">
        <f t="shared" si="35"/>
        <v>0</v>
      </c>
      <c r="FO14" s="1">
        <v>0</v>
      </c>
      <c r="FP14" s="1">
        <v>0</v>
      </c>
      <c r="FZ14" s="8"/>
      <c r="GA14" s="32">
        <f t="shared" si="36"/>
        <v>0</v>
      </c>
      <c r="GB14" s="1">
        <v>0</v>
      </c>
      <c r="GC14" s="1">
        <v>0</v>
      </c>
      <c r="GM14" s="8"/>
      <c r="GN14" s="32">
        <f t="shared" si="37"/>
        <v>0</v>
      </c>
      <c r="GO14" s="1">
        <v>0</v>
      </c>
      <c r="GP14" s="1">
        <v>0</v>
      </c>
      <c r="GZ14" s="8"/>
      <c r="HA14" s="36">
        <f t="shared" si="38"/>
        <v>0</v>
      </c>
      <c r="HB14" s="1">
        <v>19</v>
      </c>
      <c r="HC14" s="1">
        <v>19</v>
      </c>
      <c r="HM14" s="8"/>
      <c r="HN14" s="8">
        <f t="shared" si="39"/>
        <v>38</v>
      </c>
      <c r="HO14" s="1">
        <v>0</v>
      </c>
      <c r="HP14" s="1">
        <v>0</v>
      </c>
      <c r="HZ14" s="8"/>
      <c r="IA14" s="8">
        <f t="shared" si="40"/>
        <v>0</v>
      </c>
      <c r="IB14" s="1">
        <v>17</v>
      </c>
      <c r="IC14" s="1">
        <v>5</v>
      </c>
      <c r="IM14" s="8"/>
      <c r="IN14" s="8">
        <f t="shared" si="41"/>
        <v>22</v>
      </c>
      <c r="IO14" s="1">
        <v>0</v>
      </c>
      <c r="IP14" s="1">
        <v>0</v>
      </c>
      <c r="IZ14" s="8"/>
      <c r="JA14" s="8">
        <f t="shared" si="42"/>
        <v>0</v>
      </c>
      <c r="JB14" s="1">
        <v>0</v>
      </c>
      <c r="JC14" s="1">
        <v>0</v>
      </c>
      <c r="JM14" s="8"/>
      <c r="JN14" s="8">
        <f t="shared" si="43"/>
        <v>0</v>
      </c>
      <c r="JO14" s="1">
        <v>0</v>
      </c>
      <c r="JP14" s="1">
        <v>0</v>
      </c>
      <c r="JZ14" s="8"/>
      <c r="KA14" s="8">
        <f t="shared" si="44"/>
        <v>0</v>
      </c>
      <c r="KB14" s="1">
        <v>0</v>
      </c>
      <c r="KC14" s="1">
        <v>0</v>
      </c>
      <c r="KM14" s="8"/>
      <c r="KN14" s="8">
        <f t="shared" si="45"/>
        <v>0</v>
      </c>
      <c r="KO14" s="1">
        <v>0</v>
      </c>
      <c r="KP14" s="1">
        <v>0</v>
      </c>
      <c r="KZ14" s="8"/>
      <c r="LA14" s="8">
        <f t="shared" si="46"/>
        <v>0</v>
      </c>
      <c r="LB14" s="1">
        <v>0</v>
      </c>
      <c r="LC14" s="1">
        <v>0</v>
      </c>
      <c r="LM14" s="8"/>
      <c r="LN14" s="8">
        <f t="shared" si="47"/>
        <v>0</v>
      </c>
      <c r="LO14" s="1">
        <v>0</v>
      </c>
      <c r="LP14" s="1">
        <v>0</v>
      </c>
      <c r="LZ14" s="8"/>
      <c r="MA14" s="8">
        <f t="shared" si="48"/>
        <v>0</v>
      </c>
      <c r="MB14" s="1">
        <v>29</v>
      </c>
      <c r="MC14" s="1">
        <v>20</v>
      </c>
      <c r="MM14" s="8"/>
      <c r="MN14" s="8">
        <f t="shared" si="49"/>
        <v>49</v>
      </c>
      <c r="MO14" s="1">
        <v>0</v>
      </c>
      <c r="MP14" s="1">
        <v>0</v>
      </c>
      <c r="MZ14" s="8"/>
      <c r="NA14" s="8">
        <f t="shared" si="50"/>
        <v>0</v>
      </c>
      <c r="NB14" s="1">
        <v>0</v>
      </c>
      <c r="NC14" s="1">
        <v>0</v>
      </c>
      <c r="NM14" s="8"/>
      <c r="NN14" s="8">
        <f t="shared" si="51"/>
        <v>0</v>
      </c>
    </row>
    <row r="15" spans="1:378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60">
        <v>328.85173923948781</v>
      </c>
      <c r="K15" s="29">
        <f t="shared" si="23"/>
        <v>32.885173923948784</v>
      </c>
      <c r="L15" s="6">
        <v>125</v>
      </c>
      <c r="M15" s="1">
        <v>40</v>
      </c>
      <c r="W15" s="8"/>
      <c r="X15" s="32">
        <f t="shared" si="24"/>
        <v>165</v>
      </c>
      <c r="Y15" s="6">
        <v>21</v>
      </c>
      <c r="Z15" s="1">
        <v>48</v>
      </c>
      <c r="AA15" s="1">
        <v>13</v>
      </c>
      <c r="AB15" s="1">
        <v>11</v>
      </c>
      <c r="AW15" s="32">
        <f t="shared" si="25"/>
        <v>34</v>
      </c>
      <c r="AX15" s="32">
        <f t="shared" si="26"/>
        <v>59</v>
      </c>
      <c r="AY15" s="6">
        <v>19</v>
      </c>
      <c r="AZ15" s="1">
        <v>24</v>
      </c>
      <c r="BA15" s="1">
        <v>5</v>
      </c>
      <c r="BB15" s="1">
        <v>5</v>
      </c>
      <c r="BW15" s="32">
        <f t="shared" si="27"/>
        <v>24</v>
      </c>
      <c r="BX15" s="32">
        <f t="shared" si="28"/>
        <v>29</v>
      </c>
      <c r="BY15" s="6">
        <v>10</v>
      </c>
      <c r="BZ15" s="1">
        <v>3</v>
      </c>
      <c r="CA15" s="1">
        <v>2</v>
      </c>
      <c r="CB15" s="1">
        <v>4</v>
      </c>
      <c r="CW15" s="32">
        <f t="shared" si="29"/>
        <v>12</v>
      </c>
      <c r="CX15" s="32">
        <f t="shared" si="30"/>
        <v>7</v>
      </c>
      <c r="CY15" s="6">
        <v>0</v>
      </c>
      <c r="CZ15" s="1">
        <v>0</v>
      </c>
      <c r="DJ15" s="8"/>
      <c r="DK15" s="32">
        <f t="shared" si="31"/>
        <v>0</v>
      </c>
      <c r="DL15" s="1">
        <v>23</v>
      </c>
      <c r="DM15" s="1">
        <v>5</v>
      </c>
      <c r="DW15" s="8"/>
      <c r="DX15" s="32">
        <f t="shared" si="32"/>
        <v>28</v>
      </c>
      <c r="DY15" s="1">
        <v>0</v>
      </c>
      <c r="DZ15" s="1">
        <v>0</v>
      </c>
      <c r="EJ15" s="8"/>
      <c r="EK15" s="32">
        <f t="shared" si="33"/>
        <v>0</v>
      </c>
      <c r="EL15" s="1">
        <v>0</v>
      </c>
      <c r="EM15" s="1">
        <v>0</v>
      </c>
      <c r="EW15" s="8"/>
      <c r="EX15" s="36">
        <f t="shared" si="34"/>
        <v>0</v>
      </c>
      <c r="EY15" s="15">
        <f t="shared" si="20"/>
        <v>28</v>
      </c>
      <c r="EZ15" s="10">
        <f t="shared" si="21"/>
        <v>32.885173923948784</v>
      </c>
      <c r="FA15" s="11">
        <f t="shared" si="22"/>
        <v>85.144752661955252</v>
      </c>
      <c r="FB15" s="6">
        <v>0</v>
      </c>
      <c r="FC15" s="1">
        <v>0</v>
      </c>
      <c r="FM15" s="8"/>
      <c r="FN15" s="32">
        <f t="shared" si="35"/>
        <v>0</v>
      </c>
      <c r="FO15" s="1">
        <v>21</v>
      </c>
      <c r="FP15" s="1">
        <v>4</v>
      </c>
      <c r="FZ15" s="8"/>
      <c r="GA15" s="32">
        <f t="shared" si="36"/>
        <v>25</v>
      </c>
      <c r="GB15" s="1">
        <v>0</v>
      </c>
      <c r="GC15" s="1">
        <v>0</v>
      </c>
      <c r="GM15" s="8"/>
      <c r="GN15" s="32">
        <f t="shared" si="37"/>
        <v>0</v>
      </c>
      <c r="GO15" s="1">
        <v>0</v>
      </c>
      <c r="GP15" s="1">
        <v>0</v>
      </c>
      <c r="GZ15" s="8"/>
      <c r="HA15" s="36">
        <f t="shared" si="38"/>
        <v>0</v>
      </c>
      <c r="HB15" s="1">
        <v>26</v>
      </c>
      <c r="HC15" s="1">
        <v>25</v>
      </c>
      <c r="HM15" s="8"/>
      <c r="HN15" s="8">
        <f t="shared" si="39"/>
        <v>51</v>
      </c>
      <c r="HO15" s="1">
        <v>0</v>
      </c>
      <c r="HP15" s="1">
        <v>0</v>
      </c>
      <c r="HZ15" s="8"/>
      <c r="IA15" s="8">
        <f t="shared" si="40"/>
        <v>0</v>
      </c>
      <c r="IB15" s="1">
        <v>0</v>
      </c>
      <c r="IC15" s="1">
        <v>6</v>
      </c>
      <c r="IM15" s="8"/>
      <c r="IN15" s="8">
        <f t="shared" si="41"/>
        <v>6</v>
      </c>
      <c r="IO15" s="1">
        <v>0</v>
      </c>
      <c r="IP15" s="1">
        <v>0</v>
      </c>
      <c r="IZ15" s="8"/>
      <c r="JA15" s="8">
        <f t="shared" si="42"/>
        <v>0</v>
      </c>
      <c r="JB15" s="1">
        <v>0</v>
      </c>
      <c r="JC15" s="1">
        <v>0</v>
      </c>
      <c r="JM15" s="8"/>
      <c r="JN15" s="8">
        <f t="shared" si="43"/>
        <v>0</v>
      </c>
      <c r="JO15" s="1">
        <v>0</v>
      </c>
      <c r="JP15" s="1">
        <v>0</v>
      </c>
      <c r="JZ15" s="8"/>
      <c r="KA15" s="8">
        <f t="shared" si="44"/>
        <v>0</v>
      </c>
      <c r="KB15" s="1">
        <v>0</v>
      </c>
      <c r="KC15" s="1">
        <v>0</v>
      </c>
      <c r="KM15" s="8"/>
      <c r="KN15" s="8">
        <f t="shared" si="45"/>
        <v>0</v>
      </c>
      <c r="KO15" s="1">
        <v>0</v>
      </c>
      <c r="KP15" s="1">
        <v>0</v>
      </c>
      <c r="KZ15" s="8"/>
      <c r="LA15" s="8">
        <f t="shared" si="46"/>
        <v>0</v>
      </c>
      <c r="LB15" s="1">
        <v>0</v>
      </c>
      <c r="LC15" s="1">
        <v>0</v>
      </c>
      <c r="LM15" s="8"/>
      <c r="LN15" s="8">
        <f t="shared" si="47"/>
        <v>0</v>
      </c>
      <c r="LO15" s="1">
        <v>0</v>
      </c>
      <c r="LP15" s="1">
        <v>0</v>
      </c>
      <c r="LZ15" s="8"/>
      <c r="MA15" s="8">
        <f t="shared" si="48"/>
        <v>0</v>
      </c>
      <c r="MB15" s="1">
        <v>21</v>
      </c>
      <c r="MC15" s="1">
        <v>17</v>
      </c>
      <c r="MM15" s="8"/>
      <c r="MN15" s="8">
        <f t="shared" si="49"/>
        <v>38</v>
      </c>
      <c r="MO15" s="1">
        <v>0</v>
      </c>
      <c r="MP15" s="1">
        <v>0</v>
      </c>
      <c r="MZ15" s="8"/>
      <c r="NA15" s="8">
        <f t="shared" si="50"/>
        <v>0</v>
      </c>
      <c r="NB15" s="1">
        <v>1</v>
      </c>
      <c r="NC15" s="1">
        <v>0</v>
      </c>
      <c r="NM15" s="8"/>
      <c r="NN15" s="8">
        <f t="shared" si="51"/>
        <v>1</v>
      </c>
    </row>
    <row r="16" spans="1:378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60">
        <v>146.83872227501757</v>
      </c>
      <c r="K16" s="29">
        <f t="shared" si="23"/>
        <v>14.683872227501759</v>
      </c>
      <c r="L16" s="6">
        <v>30</v>
      </c>
      <c r="M16" s="1">
        <v>15</v>
      </c>
      <c r="W16" s="8"/>
      <c r="X16" s="32">
        <f t="shared" si="24"/>
        <v>45</v>
      </c>
      <c r="Y16" s="6">
        <v>3</v>
      </c>
      <c r="Z16" s="1">
        <v>7</v>
      </c>
      <c r="AA16" s="1">
        <v>2</v>
      </c>
      <c r="AB16" s="1">
        <v>6</v>
      </c>
      <c r="AW16" s="32">
        <f t="shared" si="25"/>
        <v>5</v>
      </c>
      <c r="AX16" s="32">
        <f t="shared" si="26"/>
        <v>13</v>
      </c>
      <c r="AY16" s="6">
        <v>7</v>
      </c>
      <c r="AZ16" s="1">
        <v>7</v>
      </c>
      <c r="BA16" s="1">
        <v>1</v>
      </c>
      <c r="BB16" s="1">
        <v>2</v>
      </c>
      <c r="BW16" s="32">
        <f t="shared" si="27"/>
        <v>8</v>
      </c>
      <c r="BX16" s="32">
        <f t="shared" si="28"/>
        <v>9</v>
      </c>
      <c r="BY16" s="6">
        <v>4</v>
      </c>
      <c r="BZ16" s="1">
        <v>2</v>
      </c>
      <c r="CA16" s="1">
        <v>2</v>
      </c>
      <c r="CB16" s="1">
        <v>2</v>
      </c>
      <c r="CW16" s="32">
        <f t="shared" si="29"/>
        <v>6</v>
      </c>
      <c r="CX16" s="32">
        <f t="shared" si="30"/>
        <v>4</v>
      </c>
      <c r="CY16" s="6">
        <v>0</v>
      </c>
      <c r="CZ16" s="1">
        <v>0</v>
      </c>
      <c r="DJ16" s="8"/>
      <c r="DK16" s="32">
        <f t="shared" si="31"/>
        <v>0</v>
      </c>
      <c r="DL16" s="1">
        <v>0</v>
      </c>
      <c r="DM16" s="1">
        <v>0</v>
      </c>
      <c r="DW16" s="8"/>
      <c r="DX16" s="32">
        <f t="shared" si="32"/>
        <v>0</v>
      </c>
      <c r="DY16" s="1">
        <v>0</v>
      </c>
      <c r="DZ16" s="1">
        <v>0</v>
      </c>
      <c r="EJ16" s="8"/>
      <c r="EK16" s="32">
        <f t="shared" si="33"/>
        <v>0</v>
      </c>
      <c r="EL16" s="1">
        <v>0</v>
      </c>
      <c r="EM16" s="1">
        <v>0</v>
      </c>
      <c r="EW16" s="8"/>
      <c r="EX16" s="36">
        <f t="shared" si="34"/>
        <v>0</v>
      </c>
      <c r="EY16" s="15">
        <f t="shared" si="20"/>
        <v>0</v>
      </c>
      <c r="EZ16" s="10">
        <f t="shared" si="21"/>
        <v>14.683872227501759</v>
      </c>
      <c r="FA16" s="11">
        <f t="shared" si="22"/>
        <v>0</v>
      </c>
      <c r="FB16" s="6">
        <v>0</v>
      </c>
      <c r="FC16" s="1">
        <v>0</v>
      </c>
      <c r="FM16" s="8"/>
      <c r="FN16" s="32">
        <f t="shared" si="35"/>
        <v>0</v>
      </c>
      <c r="FO16" s="1">
        <v>0</v>
      </c>
      <c r="FP16" s="1">
        <v>0</v>
      </c>
      <c r="FZ16" s="8"/>
      <c r="GA16" s="32">
        <f t="shared" si="36"/>
        <v>0</v>
      </c>
      <c r="GB16" s="1">
        <v>0</v>
      </c>
      <c r="GC16" s="1">
        <v>0</v>
      </c>
      <c r="GM16" s="8"/>
      <c r="GN16" s="32">
        <f t="shared" si="37"/>
        <v>0</v>
      </c>
      <c r="GO16" s="1">
        <v>0</v>
      </c>
      <c r="GP16" s="1">
        <v>0</v>
      </c>
      <c r="GZ16" s="8"/>
      <c r="HA16" s="36">
        <f t="shared" si="38"/>
        <v>0</v>
      </c>
      <c r="HB16" s="1">
        <v>9</v>
      </c>
      <c r="HC16" s="1">
        <v>0</v>
      </c>
      <c r="HM16" s="8"/>
      <c r="HN16" s="8">
        <f t="shared" si="39"/>
        <v>9</v>
      </c>
      <c r="HO16" s="1">
        <v>0</v>
      </c>
      <c r="HP16" s="1">
        <v>0</v>
      </c>
      <c r="HZ16" s="8"/>
      <c r="IA16" s="8">
        <f t="shared" si="40"/>
        <v>0</v>
      </c>
      <c r="IB16" s="1">
        <v>0</v>
      </c>
      <c r="IC16" s="1">
        <v>0</v>
      </c>
      <c r="IM16" s="8"/>
      <c r="IN16" s="8">
        <f t="shared" si="41"/>
        <v>0</v>
      </c>
      <c r="IO16" s="1">
        <v>0</v>
      </c>
      <c r="IP16" s="1">
        <v>0</v>
      </c>
      <c r="IZ16" s="8"/>
      <c r="JA16" s="8">
        <f t="shared" si="42"/>
        <v>0</v>
      </c>
      <c r="JB16" s="1">
        <v>0</v>
      </c>
      <c r="JC16" s="1">
        <v>0</v>
      </c>
      <c r="JM16" s="8"/>
      <c r="JN16" s="8">
        <f t="shared" si="43"/>
        <v>0</v>
      </c>
      <c r="JO16" s="1">
        <v>0</v>
      </c>
      <c r="JP16" s="1">
        <v>0</v>
      </c>
      <c r="JZ16" s="8"/>
      <c r="KA16" s="8">
        <f t="shared" si="44"/>
        <v>0</v>
      </c>
      <c r="KB16" s="1">
        <v>0</v>
      </c>
      <c r="KC16" s="1">
        <v>0</v>
      </c>
      <c r="KM16" s="8"/>
      <c r="KN16" s="8">
        <f t="shared" si="45"/>
        <v>0</v>
      </c>
      <c r="KO16" s="1">
        <v>0</v>
      </c>
      <c r="KP16" s="1">
        <v>0</v>
      </c>
      <c r="KZ16" s="8"/>
      <c r="LA16" s="8">
        <f t="shared" si="46"/>
        <v>0</v>
      </c>
      <c r="LB16" s="1">
        <v>0</v>
      </c>
      <c r="LC16" s="1">
        <v>0</v>
      </c>
      <c r="LM16" s="8"/>
      <c r="LN16" s="8">
        <f t="shared" si="47"/>
        <v>0</v>
      </c>
      <c r="LO16" s="1">
        <v>0</v>
      </c>
      <c r="LP16" s="1">
        <v>0</v>
      </c>
      <c r="LZ16" s="8"/>
      <c r="MA16" s="8">
        <f t="shared" si="48"/>
        <v>0</v>
      </c>
      <c r="MB16" s="1">
        <v>8</v>
      </c>
      <c r="MC16" s="1">
        <v>0</v>
      </c>
      <c r="MM16" s="8"/>
      <c r="MN16" s="8">
        <f t="shared" si="49"/>
        <v>8</v>
      </c>
      <c r="MO16" s="1">
        <v>0</v>
      </c>
      <c r="MP16" s="1">
        <v>0</v>
      </c>
      <c r="MZ16" s="8"/>
      <c r="NA16" s="8">
        <f t="shared" si="50"/>
        <v>0</v>
      </c>
      <c r="NB16" s="1">
        <v>0</v>
      </c>
      <c r="NC16" s="1">
        <v>0</v>
      </c>
      <c r="NM16" s="8"/>
      <c r="NN16" s="8">
        <f t="shared" si="51"/>
        <v>0</v>
      </c>
    </row>
    <row r="17" spans="1:378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60">
        <v>2222.4822276299228</v>
      </c>
      <c r="K17" s="29">
        <f t="shared" si="23"/>
        <v>222.2482227629923</v>
      </c>
      <c r="L17" s="6">
        <v>341</v>
      </c>
      <c r="M17" s="1">
        <v>240</v>
      </c>
      <c r="W17" s="8"/>
      <c r="X17" s="32">
        <f t="shared" si="24"/>
        <v>581</v>
      </c>
      <c r="Y17" s="6">
        <v>59</v>
      </c>
      <c r="Z17" s="1">
        <v>112</v>
      </c>
      <c r="AA17" s="1">
        <v>44</v>
      </c>
      <c r="AB17" s="1">
        <v>90</v>
      </c>
      <c r="AW17" s="32">
        <f t="shared" si="25"/>
        <v>103</v>
      </c>
      <c r="AX17" s="32">
        <f t="shared" si="26"/>
        <v>202</v>
      </c>
      <c r="AY17" s="6">
        <v>46</v>
      </c>
      <c r="AZ17" s="1">
        <v>74</v>
      </c>
      <c r="BA17" s="1">
        <v>30</v>
      </c>
      <c r="BB17" s="1">
        <v>45</v>
      </c>
      <c r="BW17" s="32">
        <f t="shared" si="27"/>
        <v>76</v>
      </c>
      <c r="BX17" s="32">
        <f t="shared" si="28"/>
        <v>119</v>
      </c>
      <c r="BY17" s="6">
        <v>20</v>
      </c>
      <c r="BZ17" s="1">
        <v>30</v>
      </c>
      <c r="CA17" s="1">
        <v>13</v>
      </c>
      <c r="CB17" s="1">
        <v>18</v>
      </c>
      <c r="CW17" s="32">
        <f t="shared" si="29"/>
        <v>33</v>
      </c>
      <c r="CX17" s="32">
        <f t="shared" si="30"/>
        <v>48</v>
      </c>
      <c r="CY17" s="6">
        <v>0</v>
      </c>
      <c r="CZ17" s="1">
        <v>0</v>
      </c>
      <c r="DJ17" s="8"/>
      <c r="DK17" s="32">
        <f t="shared" si="31"/>
        <v>0</v>
      </c>
      <c r="DL17" s="1">
        <v>0</v>
      </c>
      <c r="DM17" s="1">
        <v>0</v>
      </c>
      <c r="DW17" s="8"/>
      <c r="DX17" s="32">
        <f t="shared" si="32"/>
        <v>0</v>
      </c>
      <c r="DY17" s="1">
        <v>0</v>
      </c>
      <c r="DZ17" s="1">
        <v>0</v>
      </c>
      <c r="EJ17" s="8"/>
      <c r="EK17" s="32">
        <f t="shared" si="33"/>
        <v>0</v>
      </c>
      <c r="EL17" s="1">
        <v>0</v>
      </c>
      <c r="EM17" s="1">
        <v>0</v>
      </c>
      <c r="EW17" s="8"/>
      <c r="EX17" s="36">
        <f t="shared" si="34"/>
        <v>0</v>
      </c>
      <c r="EY17" s="15">
        <f t="shared" si="20"/>
        <v>0</v>
      </c>
      <c r="EZ17" s="10">
        <f t="shared" si="21"/>
        <v>222.2482227629923</v>
      </c>
      <c r="FA17" s="11">
        <f t="shared" si="22"/>
        <v>0</v>
      </c>
      <c r="FB17" s="6">
        <v>0</v>
      </c>
      <c r="FC17" s="1">
        <v>0</v>
      </c>
      <c r="FM17" s="8"/>
      <c r="FN17" s="32">
        <f t="shared" si="35"/>
        <v>0</v>
      </c>
      <c r="FO17" s="1">
        <v>0</v>
      </c>
      <c r="FP17" s="1">
        <v>0</v>
      </c>
      <c r="FZ17" s="8"/>
      <c r="GA17" s="32">
        <f t="shared" si="36"/>
        <v>0</v>
      </c>
      <c r="GB17" s="1">
        <v>0</v>
      </c>
      <c r="GC17" s="1">
        <v>0</v>
      </c>
      <c r="GM17" s="8"/>
      <c r="GN17" s="32">
        <f t="shared" si="37"/>
        <v>0</v>
      </c>
      <c r="GO17" s="1">
        <v>0</v>
      </c>
      <c r="GP17" s="1">
        <v>0</v>
      </c>
      <c r="GZ17" s="8"/>
      <c r="HA17" s="36">
        <f t="shared" si="38"/>
        <v>0</v>
      </c>
      <c r="HB17" s="1">
        <v>9</v>
      </c>
      <c r="HC17" s="1">
        <v>31</v>
      </c>
      <c r="HM17" s="8"/>
      <c r="HN17" s="8">
        <f t="shared" si="39"/>
        <v>40</v>
      </c>
      <c r="HO17" s="1">
        <v>0</v>
      </c>
      <c r="HP17" s="1">
        <v>0</v>
      </c>
      <c r="HZ17" s="8"/>
      <c r="IA17" s="8">
        <f t="shared" si="40"/>
        <v>0</v>
      </c>
      <c r="IB17" s="1">
        <v>100</v>
      </c>
      <c r="IC17" s="1">
        <v>46</v>
      </c>
      <c r="IM17" s="8"/>
      <c r="IN17" s="8">
        <f t="shared" si="41"/>
        <v>146</v>
      </c>
      <c r="IO17" s="1">
        <v>0</v>
      </c>
      <c r="IP17" s="1">
        <v>0</v>
      </c>
      <c r="IZ17" s="8"/>
      <c r="JA17" s="8">
        <f t="shared" si="42"/>
        <v>0</v>
      </c>
      <c r="JB17" s="1">
        <v>0</v>
      </c>
      <c r="JC17" s="1">
        <v>0</v>
      </c>
      <c r="JM17" s="8"/>
      <c r="JN17" s="8">
        <f t="shared" si="43"/>
        <v>0</v>
      </c>
      <c r="JO17" s="1">
        <v>0</v>
      </c>
      <c r="JP17" s="1">
        <v>0</v>
      </c>
      <c r="JZ17" s="8"/>
      <c r="KA17" s="8">
        <f t="shared" si="44"/>
        <v>0</v>
      </c>
      <c r="KB17" s="1">
        <v>0</v>
      </c>
      <c r="KC17" s="1">
        <v>0</v>
      </c>
      <c r="KM17" s="8"/>
      <c r="KN17" s="8">
        <f t="shared" si="45"/>
        <v>0</v>
      </c>
      <c r="KO17" s="1">
        <v>0</v>
      </c>
      <c r="KP17" s="1">
        <v>0</v>
      </c>
      <c r="KZ17" s="8"/>
      <c r="LA17" s="8">
        <f t="shared" si="46"/>
        <v>0</v>
      </c>
      <c r="LB17" s="1">
        <v>0</v>
      </c>
      <c r="LC17" s="1">
        <v>0</v>
      </c>
      <c r="LM17" s="8"/>
      <c r="LN17" s="8">
        <f t="shared" si="47"/>
        <v>0</v>
      </c>
      <c r="LO17" s="1">
        <v>0</v>
      </c>
      <c r="LP17" s="1">
        <v>0</v>
      </c>
      <c r="LZ17" s="8"/>
      <c r="MA17" s="8">
        <f t="shared" si="48"/>
        <v>0</v>
      </c>
      <c r="MB17" s="1">
        <v>84</v>
      </c>
      <c r="MC17" s="1">
        <v>35</v>
      </c>
      <c r="MM17" s="8"/>
      <c r="MN17" s="8">
        <f t="shared" si="49"/>
        <v>119</v>
      </c>
      <c r="MO17" s="1">
        <v>0</v>
      </c>
      <c r="MP17" s="1">
        <v>0</v>
      </c>
      <c r="MZ17" s="8"/>
      <c r="NA17" s="8">
        <f t="shared" si="50"/>
        <v>0</v>
      </c>
      <c r="NB17" s="1">
        <v>0</v>
      </c>
      <c r="NC17" s="1">
        <v>0</v>
      </c>
      <c r="NM17" s="8"/>
      <c r="NN17" s="8">
        <f t="shared" si="51"/>
        <v>0</v>
      </c>
    </row>
    <row r="18" spans="1:378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60">
        <v>1149.5324753439388</v>
      </c>
      <c r="K18" s="29">
        <f t="shared" si="23"/>
        <v>114.95324753439388</v>
      </c>
      <c r="L18" s="6">
        <v>466</v>
      </c>
      <c r="M18" s="1">
        <v>36</v>
      </c>
      <c r="W18" s="8"/>
      <c r="X18" s="32">
        <f t="shared" si="24"/>
        <v>502</v>
      </c>
      <c r="Y18" s="6">
        <v>101</v>
      </c>
      <c r="Z18" s="1">
        <v>176</v>
      </c>
      <c r="AA18" s="1">
        <v>6</v>
      </c>
      <c r="AB18" s="1">
        <v>8</v>
      </c>
      <c r="AW18" s="32">
        <f t="shared" si="25"/>
        <v>107</v>
      </c>
      <c r="AX18" s="32">
        <f t="shared" si="26"/>
        <v>184</v>
      </c>
      <c r="AY18" s="6">
        <v>68</v>
      </c>
      <c r="AZ18" s="1">
        <v>81</v>
      </c>
      <c r="BA18" s="1">
        <v>4</v>
      </c>
      <c r="BB18" s="1">
        <v>11</v>
      </c>
      <c r="BW18" s="32">
        <f t="shared" si="27"/>
        <v>72</v>
      </c>
      <c r="BX18" s="32">
        <f t="shared" si="28"/>
        <v>92</v>
      </c>
      <c r="BY18" s="6">
        <v>22</v>
      </c>
      <c r="BZ18" s="1">
        <v>18</v>
      </c>
      <c r="CA18" s="1">
        <v>2</v>
      </c>
      <c r="CB18" s="1">
        <v>5</v>
      </c>
      <c r="CW18" s="32">
        <f t="shared" si="29"/>
        <v>24</v>
      </c>
      <c r="CX18" s="32">
        <f t="shared" si="30"/>
        <v>23</v>
      </c>
      <c r="CY18" s="6">
        <v>0</v>
      </c>
      <c r="CZ18" s="1">
        <v>0</v>
      </c>
      <c r="DJ18" s="8"/>
      <c r="DK18" s="32">
        <f t="shared" si="31"/>
        <v>0</v>
      </c>
      <c r="DL18" s="1">
        <v>0</v>
      </c>
      <c r="DM18" s="1">
        <v>0</v>
      </c>
      <c r="DW18" s="8"/>
      <c r="DX18" s="32">
        <f t="shared" si="32"/>
        <v>0</v>
      </c>
      <c r="DY18" s="1">
        <v>0</v>
      </c>
      <c r="DZ18" s="1">
        <v>0</v>
      </c>
      <c r="EJ18" s="8"/>
      <c r="EK18" s="32">
        <f t="shared" si="33"/>
        <v>0</v>
      </c>
      <c r="EL18" s="1">
        <v>0</v>
      </c>
      <c r="EM18" s="1">
        <v>0</v>
      </c>
      <c r="EW18" s="8"/>
      <c r="EX18" s="36">
        <f t="shared" si="34"/>
        <v>0</v>
      </c>
      <c r="EY18" s="15">
        <f t="shared" si="20"/>
        <v>0</v>
      </c>
      <c r="EZ18" s="10">
        <f t="shared" si="21"/>
        <v>114.95324753439388</v>
      </c>
      <c r="FA18" s="11">
        <f t="shared" si="22"/>
        <v>0</v>
      </c>
      <c r="FB18" s="6">
        <v>0</v>
      </c>
      <c r="FC18" s="1">
        <v>0</v>
      </c>
      <c r="FM18" s="8"/>
      <c r="FN18" s="32">
        <f t="shared" si="35"/>
        <v>0</v>
      </c>
      <c r="FO18" s="1">
        <v>0</v>
      </c>
      <c r="FP18" s="1">
        <v>0</v>
      </c>
      <c r="FZ18" s="8"/>
      <c r="GA18" s="32">
        <f t="shared" si="36"/>
        <v>0</v>
      </c>
      <c r="GB18" s="1">
        <v>0</v>
      </c>
      <c r="GC18" s="1">
        <v>0</v>
      </c>
      <c r="GM18" s="8"/>
      <c r="GN18" s="32">
        <f t="shared" si="37"/>
        <v>0</v>
      </c>
      <c r="GO18" s="1">
        <v>0</v>
      </c>
      <c r="GP18" s="1">
        <v>0</v>
      </c>
      <c r="GZ18" s="8"/>
      <c r="HA18" s="36">
        <f t="shared" si="38"/>
        <v>0</v>
      </c>
      <c r="HB18" s="1">
        <v>11</v>
      </c>
      <c r="HC18" s="1">
        <v>64</v>
      </c>
      <c r="HM18" s="8"/>
      <c r="HN18" s="8">
        <f t="shared" si="39"/>
        <v>75</v>
      </c>
      <c r="HO18" s="1">
        <v>0</v>
      </c>
      <c r="HP18" s="1">
        <v>0</v>
      </c>
      <c r="HZ18" s="8"/>
      <c r="IA18" s="8">
        <f t="shared" si="40"/>
        <v>0</v>
      </c>
      <c r="IB18" s="1">
        <v>8</v>
      </c>
      <c r="IC18" s="1">
        <v>2</v>
      </c>
      <c r="IM18" s="8"/>
      <c r="IN18" s="8">
        <f t="shared" si="41"/>
        <v>10</v>
      </c>
      <c r="IO18" s="1">
        <v>0</v>
      </c>
      <c r="IP18" s="1">
        <v>0</v>
      </c>
      <c r="IZ18" s="8"/>
      <c r="JA18" s="8">
        <f t="shared" si="42"/>
        <v>0</v>
      </c>
      <c r="JB18" s="1">
        <v>0</v>
      </c>
      <c r="JC18" s="1">
        <v>0</v>
      </c>
      <c r="JM18" s="8"/>
      <c r="JN18" s="8">
        <f t="shared" si="43"/>
        <v>0</v>
      </c>
      <c r="JO18" s="1">
        <v>0</v>
      </c>
      <c r="JP18" s="1">
        <v>0</v>
      </c>
      <c r="JZ18" s="8"/>
      <c r="KA18" s="8">
        <f t="shared" si="44"/>
        <v>0</v>
      </c>
      <c r="KB18" s="1">
        <v>0</v>
      </c>
      <c r="KC18" s="1">
        <v>0</v>
      </c>
      <c r="KM18" s="8"/>
      <c r="KN18" s="8">
        <f t="shared" si="45"/>
        <v>0</v>
      </c>
      <c r="KO18" s="1">
        <v>0</v>
      </c>
      <c r="KP18" s="1">
        <v>0</v>
      </c>
      <c r="KZ18" s="8"/>
      <c r="LA18" s="8">
        <f t="shared" si="46"/>
        <v>0</v>
      </c>
      <c r="LB18" s="1">
        <v>0</v>
      </c>
      <c r="LC18" s="1">
        <v>0</v>
      </c>
      <c r="LM18" s="8"/>
      <c r="LN18" s="8">
        <f t="shared" si="47"/>
        <v>0</v>
      </c>
      <c r="LO18" s="1">
        <v>0</v>
      </c>
      <c r="LP18" s="1">
        <v>0</v>
      </c>
      <c r="LZ18" s="8"/>
      <c r="MA18" s="8">
        <f t="shared" si="48"/>
        <v>0</v>
      </c>
      <c r="MB18" s="1">
        <v>50</v>
      </c>
      <c r="MC18" s="1">
        <v>43</v>
      </c>
      <c r="MM18" s="8"/>
      <c r="MN18" s="8">
        <f t="shared" si="49"/>
        <v>93</v>
      </c>
      <c r="MO18" s="1">
        <v>0</v>
      </c>
      <c r="MP18" s="1">
        <v>0</v>
      </c>
      <c r="MZ18" s="8"/>
      <c r="NA18" s="8">
        <f t="shared" si="50"/>
        <v>0</v>
      </c>
      <c r="NB18" s="1">
        <v>0</v>
      </c>
      <c r="NC18" s="1">
        <v>0</v>
      </c>
      <c r="NM18" s="8"/>
      <c r="NN18" s="8">
        <f t="shared" si="51"/>
        <v>0</v>
      </c>
    </row>
    <row r="19" spans="1:378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60">
        <v>692.69166578911916</v>
      </c>
      <c r="K19" s="29">
        <f t="shared" si="23"/>
        <v>69.269166578911921</v>
      </c>
      <c r="L19" s="6">
        <v>98</v>
      </c>
      <c r="M19" s="1">
        <v>15</v>
      </c>
      <c r="W19" s="8"/>
      <c r="X19" s="32">
        <f t="shared" si="24"/>
        <v>113</v>
      </c>
      <c r="Y19" s="6">
        <v>27</v>
      </c>
      <c r="Z19" s="1">
        <v>33</v>
      </c>
      <c r="AA19" s="1">
        <v>1</v>
      </c>
      <c r="AB19" s="1">
        <v>3</v>
      </c>
      <c r="AW19" s="32">
        <f t="shared" si="25"/>
        <v>28</v>
      </c>
      <c r="AX19" s="32">
        <f t="shared" si="26"/>
        <v>36</v>
      </c>
      <c r="AY19" s="6">
        <v>12</v>
      </c>
      <c r="AZ19" s="1">
        <v>16</v>
      </c>
      <c r="BA19" s="1">
        <v>5</v>
      </c>
      <c r="BB19" s="1">
        <v>5</v>
      </c>
      <c r="BW19" s="32">
        <f t="shared" si="27"/>
        <v>17</v>
      </c>
      <c r="BX19" s="32">
        <f t="shared" si="28"/>
        <v>21</v>
      </c>
      <c r="BY19" s="6">
        <v>5</v>
      </c>
      <c r="BZ19" s="1">
        <v>5</v>
      </c>
      <c r="CA19" s="1">
        <v>1</v>
      </c>
      <c r="CB19" s="1">
        <v>0</v>
      </c>
      <c r="CW19" s="32">
        <f t="shared" si="29"/>
        <v>6</v>
      </c>
      <c r="CX19" s="32">
        <f t="shared" si="30"/>
        <v>5</v>
      </c>
      <c r="CY19" s="6">
        <v>0</v>
      </c>
      <c r="CZ19" s="1">
        <v>0</v>
      </c>
      <c r="DJ19" s="8"/>
      <c r="DK19" s="32">
        <f t="shared" si="31"/>
        <v>0</v>
      </c>
      <c r="DL19" s="1">
        <v>0</v>
      </c>
      <c r="DM19" s="1">
        <v>0</v>
      </c>
      <c r="DW19" s="8"/>
      <c r="DX19" s="32">
        <f t="shared" si="32"/>
        <v>0</v>
      </c>
      <c r="DY19" s="1">
        <v>0</v>
      </c>
      <c r="DZ19" s="1">
        <v>0</v>
      </c>
      <c r="EJ19" s="8"/>
      <c r="EK19" s="32">
        <f t="shared" si="33"/>
        <v>0</v>
      </c>
      <c r="EL19" s="1">
        <v>0</v>
      </c>
      <c r="EM19" s="1">
        <v>0</v>
      </c>
      <c r="EW19" s="8"/>
      <c r="EX19" s="36">
        <f t="shared" si="34"/>
        <v>0</v>
      </c>
      <c r="EY19" s="15">
        <f t="shared" si="20"/>
        <v>0</v>
      </c>
      <c r="EZ19" s="10">
        <f t="shared" si="21"/>
        <v>69.269166578911921</v>
      </c>
      <c r="FA19" s="11">
        <f t="shared" si="22"/>
        <v>0</v>
      </c>
      <c r="FB19" s="6">
        <v>0</v>
      </c>
      <c r="FC19" s="1">
        <v>0</v>
      </c>
      <c r="FM19" s="8"/>
      <c r="FN19" s="32">
        <f t="shared" si="35"/>
        <v>0</v>
      </c>
      <c r="FO19" s="1">
        <v>0</v>
      </c>
      <c r="FP19" s="1">
        <v>0</v>
      </c>
      <c r="FZ19" s="8"/>
      <c r="GA19" s="32">
        <f t="shared" si="36"/>
        <v>0</v>
      </c>
      <c r="GB19" s="1">
        <v>0</v>
      </c>
      <c r="GC19" s="1">
        <v>0</v>
      </c>
      <c r="GM19" s="8"/>
      <c r="GN19" s="32">
        <f t="shared" si="37"/>
        <v>0</v>
      </c>
      <c r="GO19" s="1">
        <v>0</v>
      </c>
      <c r="GP19" s="1">
        <v>0</v>
      </c>
      <c r="GZ19" s="8"/>
      <c r="HA19" s="36">
        <f t="shared" si="38"/>
        <v>0</v>
      </c>
      <c r="HB19" s="1">
        <v>15</v>
      </c>
      <c r="HC19" s="1">
        <v>4</v>
      </c>
      <c r="HM19" s="8"/>
      <c r="HN19" s="8">
        <f t="shared" si="39"/>
        <v>19</v>
      </c>
      <c r="HO19" s="1">
        <v>0</v>
      </c>
      <c r="HP19" s="1">
        <v>0</v>
      </c>
      <c r="HZ19" s="8"/>
      <c r="IA19" s="8">
        <f t="shared" si="40"/>
        <v>0</v>
      </c>
      <c r="IB19" s="1">
        <v>1</v>
      </c>
      <c r="IC19" s="1">
        <v>0</v>
      </c>
      <c r="IM19" s="8"/>
      <c r="IN19" s="8">
        <f t="shared" si="41"/>
        <v>1</v>
      </c>
      <c r="IO19" s="1">
        <v>0</v>
      </c>
      <c r="IP19" s="1">
        <v>0</v>
      </c>
      <c r="IZ19" s="8"/>
      <c r="JA19" s="8">
        <f t="shared" si="42"/>
        <v>0</v>
      </c>
      <c r="JB19" s="1">
        <v>0</v>
      </c>
      <c r="JC19" s="1">
        <v>0</v>
      </c>
      <c r="JM19" s="8"/>
      <c r="JN19" s="8">
        <f t="shared" si="43"/>
        <v>0</v>
      </c>
      <c r="JO19" s="1">
        <v>0</v>
      </c>
      <c r="JP19" s="1">
        <v>12</v>
      </c>
      <c r="JZ19" s="8"/>
      <c r="KA19" s="8">
        <f t="shared" si="44"/>
        <v>12</v>
      </c>
      <c r="KB19" s="1">
        <v>0</v>
      </c>
      <c r="KC19" s="1">
        <v>0</v>
      </c>
      <c r="KM19" s="8"/>
      <c r="KN19" s="8">
        <f t="shared" si="45"/>
        <v>0</v>
      </c>
      <c r="KO19" s="1">
        <v>0</v>
      </c>
      <c r="KP19" s="1">
        <v>0</v>
      </c>
      <c r="KZ19" s="8"/>
      <c r="LA19" s="8">
        <f t="shared" si="46"/>
        <v>0</v>
      </c>
      <c r="LB19" s="1">
        <v>0</v>
      </c>
      <c r="LC19" s="1">
        <v>0</v>
      </c>
      <c r="LM19" s="8"/>
      <c r="LN19" s="8">
        <f t="shared" si="47"/>
        <v>0</v>
      </c>
      <c r="LO19" s="1">
        <v>0</v>
      </c>
      <c r="LP19" s="1">
        <v>0</v>
      </c>
      <c r="LZ19" s="8"/>
      <c r="MA19" s="8">
        <f t="shared" si="48"/>
        <v>0</v>
      </c>
      <c r="MB19" s="1">
        <v>4</v>
      </c>
      <c r="MC19" s="1">
        <v>9</v>
      </c>
      <c r="MM19" s="8"/>
      <c r="MN19" s="8">
        <f t="shared" si="49"/>
        <v>13</v>
      </c>
      <c r="MO19" s="1">
        <v>0</v>
      </c>
      <c r="MP19" s="1">
        <v>0</v>
      </c>
      <c r="MZ19" s="8"/>
      <c r="NA19" s="8">
        <f t="shared" si="50"/>
        <v>0</v>
      </c>
      <c r="NB19" s="1">
        <v>0</v>
      </c>
      <c r="NC19" s="1">
        <v>0</v>
      </c>
      <c r="NM19" s="8"/>
      <c r="NN19" s="8">
        <f t="shared" si="51"/>
        <v>0</v>
      </c>
    </row>
    <row r="20" spans="1:378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60">
        <v>4171.3224489618024</v>
      </c>
      <c r="K20" s="29">
        <f t="shared" si="23"/>
        <v>417.13224489618028</v>
      </c>
      <c r="L20" s="6">
        <v>1110</v>
      </c>
      <c r="M20" s="1">
        <v>437</v>
      </c>
      <c r="W20" s="8"/>
      <c r="X20" s="32">
        <f t="shared" si="24"/>
        <v>1547</v>
      </c>
      <c r="Y20" s="6">
        <v>315</v>
      </c>
      <c r="Z20" s="1">
        <v>338</v>
      </c>
      <c r="AA20" s="1">
        <v>100</v>
      </c>
      <c r="AB20" s="1">
        <v>134</v>
      </c>
      <c r="AW20" s="32">
        <f t="shared" si="25"/>
        <v>415</v>
      </c>
      <c r="AX20" s="32">
        <f t="shared" si="26"/>
        <v>472</v>
      </c>
      <c r="AY20" s="6">
        <v>145</v>
      </c>
      <c r="AZ20" s="1">
        <v>186</v>
      </c>
      <c r="BA20" s="1">
        <v>57</v>
      </c>
      <c r="BB20" s="1">
        <v>82</v>
      </c>
      <c r="BW20" s="32">
        <f t="shared" si="27"/>
        <v>202</v>
      </c>
      <c r="BX20" s="32">
        <f t="shared" si="28"/>
        <v>268</v>
      </c>
      <c r="BY20" s="6">
        <v>67</v>
      </c>
      <c r="BZ20" s="1">
        <v>59</v>
      </c>
      <c r="CA20" s="1">
        <v>29</v>
      </c>
      <c r="CB20" s="1">
        <v>35</v>
      </c>
      <c r="CW20" s="32">
        <f t="shared" si="29"/>
        <v>96</v>
      </c>
      <c r="CX20" s="32">
        <f t="shared" si="30"/>
        <v>94</v>
      </c>
      <c r="CY20" s="6">
        <v>13</v>
      </c>
      <c r="CZ20" s="1">
        <v>16</v>
      </c>
      <c r="DJ20" s="8"/>
      <c r="DK20" s="32">
        <f t="shared" si="31"/>
        <v>29</v>
      </c>
      <c r="DL20" s="1">
        <v>27</v>
      </c>
      <c r="DM20" s="1">
        <v>27</v>
      </c>
      <c r="DW20" s="8"/>
      <c r="DX20" s="32">
        <f t="shared" si="32"/>
        <v>54</v>
      </c>
      <c r="DY20" s="1">
        <v>0</v>
      </c>
      <c r="DZ20" s="1">
        <v>0</v>
      </c>
      <c r="EJ20" s="8"/>
      <c r="EK20" s="32">
        <f t="shared" si="33"/>
        <v>0</v>
      </c>
      <c r="EL20" s="1">
        <v>0</v>
      </c>
      <c r="EM20" s="1">
        <v>0</v>
      </c>
      <c r="EW20" s="8"/>
      <c r="EX20" s="36">
        <f t="shared" si="34"/>
        <v>0</v>
      </c>
      <c r="EY20" s="15">
        <f t="shared" si="20"/>
        <v>83</v>
      </c>
      <c r="EZ20" s="10">
        <f t="shared" si="21"/>
        <v>417.13224489618028</v>
      </c>
      <c r="FA20" s="11">
        <f t="shared" si="22"/>
        <v>19.897766479466913</v>
      </c>
      <c r="FB20" s="6">
        <v>13</v>
      </c>
      <c r="FC20" s="1">
        <v>16</v>
      </c>
      <c r="FM20" s="8"/>
      <c r="FN20" s="32">
        <f t="shared" si="35"/>
        <v>29</v>
      </c>
      <c r="FO20" s="1">
        <v>1</v>
      </c>
      <c r="FP20" s="1">
        <v>0</v>
      </c>
      <c r="FZ20" s="8"/>
      <c r="GA20" s="32">
        <f t="shared" si="36"/>
        <v>1</v>
      </c>
      <c r="GB20" s="1">
        <v>0</v>
      </c>
      <c r="GC20" s="1">
        <v>0</v>
      </c>
      <c r="GM20" s="8"/>
      <c r="GN20" s="32">
        <f t="shared" si="37"/>
        <v>0</v>
      </c>
      <c r="GO20" s="1">
        <v>0</v>
      </c>
      <c r="GP20" s="1">
        <v>0</v>
      </c>
      <c r="GZ20" s="8"/>
      <c r="HA20" s="36">
        <f t="shared" si="38"/>
        <v>0</v>
      </c>
      <c r="HB20" s="1">
        <v>0</v>
      </c>
      <c r="HC20" s="1">
        <v>224</v>
      </c>
      <c r="HM20" s="8"/>
      <c r="HN20" s="8">
        <f t="shared" si="39"/>
        <v>224</v>
      </c>
      <c r="HO20" s="1">
        <v>0</v>
      </c>
      <c r="HP20" s="1">
        <v>0</v>
      </c>
      <c r="HZ20" s="8"/>
      <c r="IA20" s="8">
        <f t="shared" si="40"/>
        <v>0</v>
      </c>
      <c r="IB20" s="1">
        <v>51</v>
      </c>
      <c r="IC20" s="1">
        <v>126</v>
      </c>
      <c r="IM20" s="8"/>
      <c r="IN20" s="8">
        <f t="shared" si="41"/>
        <v>177</v>
      </c>
      <c r="IO20" s="1">
        <v>36</v>
      </c>
      <c r="IP20" s="1">
        <v>41</v>
      </c>
      <c r="IZ20" s="8"/>
      <c r="JA20" s="8">
        <f t="shared" si="42"/>
        <v>77</v>
      </c>
      <c r="JB20" s="1">
        <v>0</v>
      </c>
      <c r="JC20" s="1">
        <v>0</v>
      </c>
      <c r="JM20" s="8"/>
      <c r="JN20" s="8">
        <f t="shared" si="43"/>
        <v>0</v>
      </c>
      <c r="JO20" s="1">
        <v>0</v>
      </c>
      <c r="JP20" s="1">
        <v>0</v>
      </c>
      <c r="JZ20" s="8"/>
      <c r="KA20" s="8">
        <f t="shared" si="44"/>
        <v>0</v>
      </c>
      <c r="KB20" s="1">
        <v>0</v>
      </c>
      <c r="KC20" s="1">
        <v>0</v>
      </c>
      <c r="KM20" s="8"/>
      <c r="KN20" s="8">
        <f t="shared" si="45"/>
        <v>0</v>
      </c>
      <c r="KO20" s="1">
        <v>0</v>
      </c>
      <c r="KP20" s="1">
        <v>6</v>
      </c>
      <c r="KZ20" s="8"/>
      <c r="LA20" s="8">
        <f t="shared" si="46"/>
        <v>6</v>
      </c>
      <c r="LB20" s="1">
        <v>0</v>
      </c>
      <c r="LC20" s="1">
        <v>8</v>
      </c>
      <c r="LM20" s="8"/>
      <c r="LN20" s="8">
        <f t="shared" si="47"/>
        <v>8</v>
      </c>
      <c r="LO20" s="1">
        <v>0</v>
      </c>
      <c r="LP20" s="1">
        <v>8</v>
      </c>
      <c r="LZ20" s="8"/>
      <c r="MA20" s="8">
        <f t="shared" si="48"/>
        <v>8</v>
      </c>
      <c r="MB20" s="1">
        <v>103</v>
      </c>
      <c r="MC20" s="1">
        <v>179</v>
      </c>
      <c r="MM20" s="8"/>
      <c r="MN20" s="8">
        <f t="shared" si="49"/>
        <v>282</v>
      </c>
      <c r="MO20" s="1">
        <v>1</v>
      </c>
      <c r="MP20" s="1">
        <v>3</v>
      </c>
      <c r="MZ20" s="8"/>
      <c r="NA20" s="8">
        <f t="shared" si="50"/>
        <v>4</v>
      </c>
      <c r="NB20" s="1">
        <v>3</v>
      </c>
      <c r="NC20" s="1">
        <v>3</v>
      </c>
      <c r="NM20" s="8"/>
      <c r="NN20" s="8">
        <f t="shared" si="51"/>
        <v>6</v>
      </c>
    </row>
    <row r="21" spans="1:378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60">
        <v>593.04225412221683</v>
      </c>
      <c r="K21" s="29">
        <f t="shared" si="23"/>
        <v>59.304225412221683</v>
      </c>
      <c r="L21" s="6">
        <v>32</v>
      </c>
      <c r="M21" s="1">
        <v>22</v>
      </c>
      <c r="W21" s="8"/>
      <c r="X21" s="32">
        <f t="shared" si="24"/>
        <v>54</v>
      </c>
      <c r="Y21" s="6">
        <v>9</v>
      </c>
      <c r="Z21" s="1">
        <v>12</v>
      </c>
      <c r="AA21" s="1">
        <v>6</v>
      </c>
      <c r="AB21" s="1">
        <v>4</v>
      </c>
      <c r="AW21" s="32">
        <f t="shared" si="25"/>
        <v>15</v>
      </c>
      <c r="AX21" s="32">
        <f t="shared" si="26"/>
        <v>16</v>
      </c>
      <c r="AY21" s="6">
        <v>3</v>
      </c>
      <c r="AZ21" s="1">
        <v>2</v>
      </c>
      <c r="BA21" s="1">
        <v>3</v>
      </c>
      <c r="BB21" s="1">
        <v>6</v>
      </c>
      <c r="BW21" s="32">
        <f t="shared" si="27"/>
        <v>6</v>
      </c>
      <c r="BX21" s="32">
        <f t="shared" si="28"/>
        <v>8</v>
      </c>
      <c r="BY21" s="6">
        <v>2</v>
      </c>
      <c r="BZ21" s="1">
        <v>4</v>
      </c>
      <c r="CA21" s="1">
        <v>2</v>
      </c>
      <c r="CB21" s="1">
        <v>1</v>
      </c>
      <c r="CW21" s="32">
        <f t="shared" si="29"/>
        <v>4</v>
      </c>
      <c r="CX21" s="32">
        <f t="shared" si="30"/>
        <v>5</v>
      </c>
      <c r="CY21" s="6">
        <v>0</v>
      </c>
      <c r="CZ21" s="1">
        <v>0</v>
      </c>
      <c r="DJ21" s="8"/>
      <c r="DK21" s="32">
        <f t="shared" si="31"/>
        <v>0</v>
      </c>
      <c r="DL21" s="1">
        <v>0</v>
      </c>
      <c r="DM21" s="1">
        <v>0</v>
      </c>
      <c r="DW21" s="8"/>
      <c r="DX21" s="32">
        <f t="shared" si="32"/>
        <v>0</v>
      </c>
      <c r="DY21" s="1">
        <v>0</v>
      </c>
      <c r="DZ21" s="1">
        <v>0</v>
      </c>
      <c r="EJ21" s="8"/>
      <c r="EK21" s="32">
        <f t="shared" si="33"/>
        <v>0</v>
      </c>
      <c r="EL21" s="1">
        <v>0</v>
      </c>
      <c r="EM21" s="1">
        <v>0</v>
      </c>
      <c r="EW21" s="8"/>
      <c r="EX21" s="36">
        <f t="shared" si="34"/>
        <v>0</v>
      </c>
      <c r="EY21" s="15">
        <f t="shared" si="20"/>
        <v>0</v>
      </c>
      <c r="EZ21" s="10">
        <f t="shared" si="21"/>
        <v>59.304225412221683</v>
      </c>
      <c r="FA21" s="11">
        <f t="shared" si="22"/>
        <v>0</v>
      </c>
      <c r="FB21" s="6">
        <v>0</v>
      </c>
      <c r="FC21" s="1">
        <v>0</v>
      </c>
      <c r="FM21" s="8"/>
      <c r="FN21" s="32">
        <f t="shared" si="35"/>
        <v>0</v>
      </c>
      <c r="FO21" s="1">
        <v>0</v>
      </c>
      <c r="FP21" s="1">
        <v>0</v>
      </c>
      <c r="FZ21" s="8"/>
      <c r="GA21" s="32">
        <f t="shared" si="36"/>
        <v>0</v>
      </c>
      <c r="GB21" s="1">
        <v>0</v>
      </c>
      <c r="GC21" s="1">
        <v>0</v>
      </c>
      <c r="GM21" s="8"/>
      <c r="GN21" s="32">
        <f t="shared" si="37"/>
        <v>0</v>
      </c>
      <c r="GO21" s="1">
        <v>0</v>
      </c>
      <c r="GP21" s="1">
        <v>0</v>
      </c>
      <c r="GZ21" s="8"/>
      <c r="HA21" s="36">
        <f t="shared" si="38"/>
        <v>0</v>
      </c>
      <c r="HB21" s="1">
        <v>0</v>
      </c>
      <c r="HC21" s="1">
        <v>12</v>
      </c>
      <c r="HM21" s="8"/>
      <c r="HN21" s="8">
        <f t="shared" si="39"/>
        <v>12</v>
      </c>
      <c r="HO21" s="1">
        <v>0</v>
      </c>
      <c r="HP21" s="1">
        <v>0</v>
      </c>
      <c r="HZ21" s="8"/>
      <c r="IA21" s="8">
        <f t="shared" si="40"/>
        <v>0</v>
      </c>
      <c r="IB21" s="1">
        <v>0</v>
      </c>
      <c r="IC21" s="1">
        <v>11</v>
      </c>
      <c r="IM21" s="8"/>
      <c r="IN21" s="8">
        <f t="shared" si="41"/>
        <v>11</v>
      </c>
      <c r="IO21" s="1">
        <v>0</v>
      </c>
      <c r="IP21" s="1">
        <v>0</v>
      </c>
      <c r="IZ21" s="8"/>
      <c r="JA21" s="8">
        <f t="shared" si="42"/>
        <v>0</v>
      </c>
      <c r="JB21" s="1">
        <v>0</v>
      </c>
      <c r="JC21" s="1">
        <v>0</v>
      </c>
      <c r="JM21" s="8"/>
      <c r="JN21" s="8">
        <f t="shared" si="43"/>
        <v>0</v>
      </c>
      <c r="JO21" s="1">
        <v>0</v>
      </c>
      <c r="JP21" s="1">
        <v>0</v>
      </c>
      <c r="JZ21" s="8"/>
      <c r="KA21" s="8">
        <f t="shared" si="44"/>
        <v>0</v>
      </c>
      <c r="KB21" s="1">
        <v>0</v>
      </c>
      <c r="KC21" s="1">
        <v>0</v>
      </c>
      <c r="KM21" s="8"/>
      <c r="KN21" s="8">
        <f t="shared" si="45"/>
        <v>0</v>
      </c>
      <c r="KO21" s="1">
        <v>0</v>
      </c>
      <c r="KP21" s="1">
        <v>0</v>
      </c>
      <c r="KZ21" s="8"/>
      <c r="LA21" s="8">
        <f t="shared" si="46"/>
        <v>0</v>
      </c>
      <c r="LB21" s="1">
        <v>0</v>
      </c>
      <c r="LC21" s="1">
        <v>0</v>
      </c>
      <c r="LM21" s="8"/>
      <c r="LN21" s="8">
        <f t="shared" si="47"/>
        <v>0</v>
      </c>
      <c r="LO21" s="1">
        <v>0</v>
      </c>
      <c r="LP21" s="1">
        <v>0</v>
      </c>
      <c r="LZ21" s="8"/>
      <c r="MA21" s="8">
        <f t="shared" si="48"/>
        <v>0</v>
      </c>
      <c r="MB21" s="1">
        <v>1</v>
      </c>
      <c r="MC21" s="1">
        <v>9</v>
      </c>
      <c r="MM21" s="8"/>
      <c r="MN21" s="8">
        <f t="shared" si="49"/>
        <v>10</v>
      </c>
      <c r="MO21" s="1">
        <v>0</v>
      </c>
      <c r="MP21" s="1">
        <v>0</v>
      </c>
      <c r="MZ21" s="8"/>
      <c r="NA21" s="8">
        <f t="shared" si="50"/>
        <v>0</v>
      </c>
      <c r="NB21" s="1">
        <v>0</v>
      </c>
      <c r="NC21" s="1">
        <v>0</v>
      </c>
      <c r="NM21" s="8"/>
      <c r="NN21" s="8">
        <f t="shared" si="51"/>
        <v>0</v>
      </c>
    </row>
    <row r="22" spans="1:378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60">
        <v>521.20765728812592</v>
      </c>
      <c r="K22" s="29">
        <f t="shared" si="23"/>
        <v>52.120765728812593</v>
      </c>
      <c r="L22" s="6">
        <v>37</v>
      </c>
      <c r="M22" s="1">
        <v>12</v>
      </c>
      <c r="W22" s="8"/>
      <c r="X22" s="32">
        <f t="shared" si="24"/>
        <v>49</v>
      </c>
      <c r="Y22" s="6">
        <v>14</v>
      </c>
      <c r="Z22" s="1">
        <v>8</v>
      </c>
      <c r="AA22" s="1">
        <v>3</v>
      </c>
      <c r="AB22" s="1">
        <v>2</v>
      </c>
      <c r="AW22" s="32">
        <f t="shared" si="25"/>
        <v>17</v>
      </c>
      <c r="AX22" s="32">
        <f t="shared" si="26"/>
        <v>10</v>
      </c>
      <c r="AY22" s="6">
        <v>6</v>
      </c>
      <c r="AZ22" s="1">
        <v>7</v>
      </c>
      <c r="BA22" s="1">
        <v>1</v>
      </c>
      <c r="BB22" s="1">
        <v>4</v>
      </c>
      <c r="BW22" s="32">
        <f t="shared" si="27"/>
        <v>7</v>
      </c>
      <c r="BX22" s="32">
        <f t="shared" si="28"/>
        <v>11</v>
      </c>
      <c r="BY22" s="6">
        <v>1</v>
      </c>
      <c r="BZ22" s="1">
        <v>1</v>
      </c>
      <c r="CA22" s="1">
        <v>1</v>
      </c>
      <c r="CB22" s="1">
        <v>1</v>
      </c>
      <c r="CW22" s="32">
        <f t="shared" si="29"/>
        <v>2</v>
      </c>
      <c r="CX22" s="32">
        <f t="shared" si="30"/>
        <v>2</v>
      </c>
      <c r="CY22" s="6">
        <v>0</v>
      </c>
      <c r="CZ22" s="1">
        <v>0</v>
      </c>
      <c r="DJ22" s="8"/>
      <c r="DK22" s="32">
        <f t="shared" si="31"/>
        <v>0</v>
      </c>
      <c r="DL22" s="1">
        <v>0</v>
      </c>
      <c r="DM22" s="1">
        <v>0</v>
      </c>
      <c r="DW22" s="8"/>
      <c r="DX22" s="32">
        <f t="shared" si="32"/>
        <v>0</v>
      </c>
      <c r="DY22" s="1">
        <v>0</v>
      </c>
      <c r="DZ22" s="1">
        <v>0</v>
      </c>
      <c r="EJ22" s="8"/>
      <c r="EK22" s="32">
        <f t="shared" si="33"/>
        <v>0</v>
      </c>
      <c r="EL22" s="1">
        <v>0</v>
      </c>
      <c r="EM22" s="1">
        <v>0</v>
      </c>
      <c r="EW22" s="8"/>
      <c r="EX22" s="36">
        <f t="shared" si="34"/>
        <v>0</v>
      </c>
      <c r="EY22" s="15">
        <f t="shared" si="20"/>
        <v>0</v>
      </c>
      <c r="EZ22" s="10">
        <f t="shared" si="21"/>
        <v>52.120765728812593</v>
      </c>
      <c r="FA22" s="11">
        <f t="shared" si="22"/>
        <v>0</v>
      </c>
      <c r="FB22" s="6">
        <v>0</v>
      </c>
      <c r="FC22" s="1">
        <v>0</v>
      </c>
      <c r="FM22" s="8"/>
      <c r="FN22" s="32">
        <f t="shared" si="35"/>
        <v>0</v>
      </c>
      <c r="FO22" s="1">
        <v>0</v>
      </c>
      <c r="FP22" s="1">
        <v>0</v>
      </c>
      <c r="FZ22" s="8"/>
      <c r="GA22" s="32">
        <f t="shared" si="36"/>
        <v>0</v>
      </c>
      <c r="GB22" s="1">
        <v>0</v>
      </c>
      <c r="GC22" s="1">
        <v>0</v>
      </c>
      <c r="GM22" s="8"/>
      <c r="GN22" s="32">
        <f t="shared" si="37"/>
        <v>0</v>
      </c>
      <c r="GO22" s="1">
        <v>0</v>
      </c>
      <c r="GP22" s="1">
        <v>0</v>
      </c>
      <c r="GZ22" s="8"/>
      <c r="HA22" s="36">
        <f t="shared" si="38"/>
        <v>0</v>
      </c>
      <c r="HB22" s="1">
        <v>0</v>
      </c>
      <c r="HC22" s="1">
        <v>0</v>
      </c>
      <c r="HM22" s="8"/>
      <c r="HN22" s="8">
        <f t="shared" si="39"/>
        <v>0</v>
      </c>
      <c r="HO22" s="1">
        <v>0</v>
      </c>
      <c r="HP22" s="1">
        <v>0</v>
      </c>
      <c r="HZ22" s="8"/>
      <c r="IA22" s="8">
        <f t="shared" si="40"/>
        <v>0</v>
      </c>
      <c r="IB22" s="1">
        <v>0</v>
      </c>
      <c r="IC22" s="1">
        <v>0</v>
      </c>
      <c r="IM22" s="8"/>
      <c r="IN22" s="8">
        <f t="shared" si="41"/>
        <v>0</v>
      </c>
      <c r="IO22" s="1">
        <v>0</v>
      </c>
      <c r="IP22" s="1">
        <v>0</v>
      </c>
      <c r="IZ22" s="8"/>
      <c r="JA22" s="8">
        <f t="shared" si="42"/>
        <v>0</v>
      </c>
      <c r="JB22" s="1">
        <v>0</v>
      </c>
      <c r="JC22" s="1">
        <v>0</v>
      </c>
      <c r="JM22" s="8"/>
      <c r="JN22" s="8">
        <f t="shared" si="43"/>
        <v>0</v>
      </c>
      <c r="JO22" s="1">
        <v>0</v>
      </c>
      <c r="JP22" s="1">
        <v>0</v>
      </c>
      <c r="JZ22" s="8"/>
      <c r="KA22" s="8">
        <f t="shared" si="44"/>
        <v>0</v>
      </c>
      <c r="KB22" s="1">
        <v>0</v>
      </c>
      <c r="KC22" s="1">
        <v>0</v>
      </c>
      <c r="KM22" s="8"/>
      <c r="KN22" s="8">
        <f t="shared" si="45"/>
        <v>0</v>
      </c>
      <c r="KO22" s="1">
        <v>0</v>
      </c>
      <c r="KP22" s="1">
        <v>0</v>
      </c>
      <c r="KZ22" s="8"/>
      <c r="LA22" s="8">
        <f t="shared" si="46"/>
        <v>0</v>
      </c>
      <c r="LB22" s="1">
        <v>0</v>
      </c>
      <c r="LC22" s="1">
        <v>0</v>
      </c>
      <c r="LM22" s="8"/>
      <c r="LN22" s="8">
        <f t="shared" si="47"/>
        <v>0</v>
      </c>
      <c r="LO22" s="1">
        <v>0</v>
      </c>
      <c r="LP22" s="1">
        <v>0</v>
      </c>
      <c r="LZ22" s="8"/>
      <c r="MA22" s="8">
        <f t="shared" si="48"/>
        <v>0</v>
      </c>
      <c r="MB22" s="1">
        <v>6</v>
      </c>
      <c r="MC22" s="1">
        <v>3</v>
      </c>
      <c r="MM22" s="8"/>
      <c r="MN22" s="8">
        <f t="shared" si="49"/>
        <v>9</v>
      </c>
      <c r="MO22" s="1">
        <v>0</v>
      </c>
      <c r="MP22" s="1">
        <v>0</v>
      </c>
      <c r="MZ22" s="8"/>
      <c r="NA22" s="8">
        <f t="shared" si="50"/>
        <v>0</v>
      </c>
      <c r="NB22" s="1">
        <v>0</v>
      </c>
      <c r="NC22" s="1">
        <v>0</v>
      </c>
      <c r="NM22" s="8"/>
      <c r="NN22" s="8">
        <f t="shared" si="51"/>
        <v>0</v>
      </c>
    </row>
    <row r="23" spans="1:378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60">
        <v>347.78173742329915</v>
      </c>
      <c r="K23" s="29">
        <f t="shared" si="23"/>
        <v>34.778173742329919</v>
      </c>
      <c r="L23" s="6">
        <v>41</v>
      </c>
      <c r="M23" s="1">
        <v>7</v>
      </c>
      <c r="W23" s="8"/>
      <c r="X23" s="32">
        <f t="shared" si="24"/>
        <v>48</v>
      </c>
      <c r="Y23" s="6">
        <v>11</v>
      </c>
      <c r="Z23" s="1">
        <v>9</v>
      </c>
      <c r="AA23" s="1">
        <v>4</v>
      </c>
      <c r="AB23" s="1">
        <v>2</v>
      </c>
      <c r="AW23" s="32">
        <f t="shared" si="25"/>
        <v>15</v>
      </c>
      <c r="AX23" s="32">
        <f t="shared" si="26"/>
        <v>11</v>
      </c>
      <c r="AY23" s="6">
        <v>12</v>
      </c>
      <c r="AZ23" s="1">
        <v>3</v>
      </c>
      <c r="BA23" s="1">
        <v>0</v>
      </c>
      <c r="BB23" s="1">
        <v>1</v>
      </c>
      <c r="BW23" s="32">
        <f t="shared" si="27"/>
        <v>12</v>
      </c>
      <c r="BX23" s="32">
        <f t="shared" si="28"/>
        <v>4</v>
      </c>
      <c r="BY23" s="6">
        <v>2</v>
      </c>
      <c r="BZ23" s="1">
        <v>4</v>
      </c>
      <c r="CA23" s="1">
        <v>0</v>
      </c>
      <c r="CB23" s="1">
        <v>0</v>
      </c>
      <c r="CW23" s="32">
        <f t="shared" si="29"/>
        <v>2</v>
      </c>
      <c r="CX23" s="32">
        <f t="shared" si="30"/>
        <v>4</v>
      </c>
      <c r="CY23" s="6">
        <v>0</v>
      </c>
      <c r="CZ23" s="1">
        <v>0</v>
      </c>
      <c r="DJ23" s="8"/>
      <c r="DK23" s="32">
        <f t="shared" si="31"/>
        <v>0</v>
      </c>
      <c r="DL23" s="1">
        <v>0</v>
      </c>
      <c r="DM23" s="1">
        <v>0</v>
      </c>
      <c r="DW23" s="8"/>
      <c r="DX23" s="32">
        <f t="shared" si="32"/>
        <v>0</v>
      </c>
      <c r="DY23" s="1">
        <v>0</v>
      </c>
      <c r="DZ23" s="1">
        <v>0</v>
      </c>
      <c r="EJ23" s="8"/>
      <c r="EK23" s="32">
        <f t="shared" si="33"/>
        <v>0</v>
      </c>
      <c r="EL23" s="1">
        <v>0</v>
      </c>
      <c r="EM23" s="1">
        <v>0</v>
      </c>
      <c r="EW23" s="8"/>
      <c r="EX23" s="36">
        <f t="shared" si="34"/>
        <v>0</v>
      </c>
      <c r="EY23" s="15">
        <f t="shared" si="20"/>
        <v>0</v>
      </c>
      <c r="EZ23" s="10">
        <f t="shared" si="21"/>
        <v>34.778173742329919</v>
      </c>
      <c r="FA23" s="11">
        <f t="shared" si="22"/>
        <v>0</v>
      </c>
      <c r="FB23" s="6">
        <v>0</v>
      </c>
      <c r="FC23" s="1">
        <v>0</v>
      </c>
      <c r="FM23" s="8"/>
      <c r="FN23" s="32">
        <f t="shared" si="35"/>
        <v>0</v>
      </c>
      <c r="FO23" s="1">
        <v>0</v>
      </c>
      <c r="FP23" s="1">
        <v>0</v>
      </c>
      <c r="FZ23" s="8"/>
      <c r="GA23" s="32">
        <f t="shared" si="36"/>
        <v>0</v>
      </c>
      <c r="GB23" s="1">
        <v>0</v>
      </c>
      <c r="GC23" s="1">
        <v>0</v>
      </c>
      <c r="GM23" s="8"/>
      <c r="GN23" s="32">
        <f t="shared" si="37"/>
        <v>0</v>
      </c>
      <c r="GO23" s="1">
        <v>0</v>
      </c>
      <c r="GP23" s="1">
        <v>0</v>
      </c>
      <c r="GZ23" s="8"/>
      <c r="HA23" s="36">
        <f t="shared" si="38"/>
        <v>0</v>
      </c>
      <c r="HB23" s="1">
        <v>1</v>
      </c>
      <c r="HC23" s="1">
        <v>5</v>
      </c>
      <c r="HM23" s="8"/>
      <c r="HN23" s="8">
        <f t="shared" si="39"/>
        <v>6</v>
      </c>
      <c r="HO23" s="1">
        <v>0</v>
      </c>
      <c r="HP23" s="1">
        <v>0</v>
      </c>
      <c r="HZ23" s="8"/>
      <c r="IA23" s="8">
        <f t="shared" si="40"/>
        <v>0</v>
      </c>
      <c r="IB23" s="1">
        <v>0</v>
      </c>
      <c r="IC23" s="1">
        <v>0</v>
      </c>
      <c r="IM23" s="8"/>
      <c r="IN23" s="8">
        <f t="shared" si="41"/>
        <v>0</v>
      </c>
      <c r="IO23" s="1">
        <v>0</v>
      </c>
      <c r="IP23" s="1">
        <v>0</v>
      </c>
      <c r="IZ23" s="8"/>
      <c r="JA23" s="8">
        <f t="shared" si="42"/>
        <v>0</v>
      </c>
      <c r="JB23" s="1">
        <v>0</v>
      </c>
      <c r="JC23" s="1">
        <v>0</v>
      </c>
      <c r="JM23" s="8"/>
      <c r="JN23" s="8">
        <f t="shared" si="43"/>
        <v>0</v>
      </c>
      <c r="JO23" s="1">
        <v>0</v>
      </c>
      <c r="JP23" s="1">
        <v>0</v>
      </c>
      <c r="JZ23" s="8"/>
      <c r="KA23" s="8">
        <f t="shared" si="44"/>
        <v>0</v>
      </c>
      <c r="KB23" s="1">
        <v>0</v>
      </c>
      <c r="KC23" s="1">
        <v>0</v>
      </c>
      <c r="KM23" s="8"/>
      <c r="KN23" s="8">
        <f t="shared" si="45"/>
        <v>0</v>
      </c>
      <c r="KO23" s="1">
        <v>0</v>
      </c>
      <c r="KP23" s="1">
        <v>0</v>
      </c>
      <c r="KZ23" s="8"/>
      <c r="LA23" s="8">
        <f t="shared" si="46"/>
        <v>0</v>
      </c>
      <c r="LB23" s="1">
        <v>0</v>
      </c>
      <c r="LC23" s="1">
        <v>0</v>
      </c>
      <c r="LM23" s="8"/>
      <c r="LN23" s="8">
        <f t="shared" si="47"/>
        <v>0</v>
      </c>
      <c r="LO23" s="1">
        <v>0</v>
      </c>
      <c r="LP23" s="1">
        <v>0</v>
      </c>
      <c r="LZ23" s="8"/>
      <c r="MA23" s="8">
        <f t="shared" si="48"/>
        <v>0</v>
      </c>
      <c r="MB23" s="1">
        <v>5</v>
      </c>
      <c r="MC23" s="1">
        <v>2</v>
      </c>
      <c r="MM23" s="8"/>
      <c r="MN23" s="8">
        <f t="shared" si="49"/>
        <v>7</v>
      </c>
      <c r="MO23" s="1">
        <v>0</v>
      </c>
      <c r="MP23" s="1">
        <v>0</v>
      </c>
      <c r="MZ23" s="8"/>
      <c r="NA23" s="8">
        <f t="shared" si="50"/>
        <v>0</v>
      </c>
      <c r="NB23" s="1">
        <v>0</v>
      </c>
      <c r="NC23" s="1">
        <v>0</v>
      </c>
      <c r="NM23" s="8"/>
      <c r="NN23" s="8">
        <f t="shared" si="51"/>
        <v>0</v>
      </c>
    </row>
    <row r="24" spans="1:378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60">
        <v>355.4533933958719</v>
      </c>
      <c r="K24" s="29">
        <f t="shared" si="23"/>
        <v>35.545339339587194</v>
      </c>
      <c r="L24" s="6">
        <v>56</v>
      </c>
      <c r="M24" s="1">
        <v>21</v>
      </c>
      <c r="W24" s="8"/>
      <c r="X24" s="32">
        <f t="shared" si="24"/>
        <v>77</v>
      </c>
      <c r="Y24" s="6">
        <v>19</v>
      </c>
      <c r="Z24" s="1">
        <v>8</v>
      </c>
      <c r="AA24" s="1">
        <v>4</v>
      </c>
      <c r="AB24" s="1">
        <v>8</v>
      </c>
      <c r="AW24" s="32">
        <f t="shared" si="25"/>
        <v>23</v>
      </c>
      <c r="AX24" s="32">
        <f t="shared" si="26"/>
        <v>16</v>
      </c>
      <c r="AY24" s="6">
        <v>8</v>
      </c>
      <c r="AZ24" s="1">
        <v>11</v>
      </c>
      <c r="BA24" s="1">
        <v>4</v>
      </c>
      <c r="BB24" s="1">
        <v>1</v>
      </c>
      <c r="BW24" s="32">
        <f t="shared" si="27"/>
        <v>12</v>
      </c>
      <c r="BX24" s="32">
        <f t="shared" si="28"/>
        <v>12</v>
      </c>
      <c r="BY24" s="6">
        <v>5</v>
      </c>
      <c r="BZ24" s="1">
        <v>5</v>
      </c>
      <c r="CA24" s="1">
        <v>1</v>
      </c>
      <c r="CB24" s="1">
        <v>3</v>
      </c>
      <c r="CW24" s="32">
        <f t="shared" si="29"/>
        <v>6</v>
      </c>
      <c r="CX24" s="32">
        <f t="shared" si="30"/>
        <v>8</v>
      </c>
      <c r="CY24" s="6">
        <v>0</v>
      </c>
      <c r="CZ24" s="1">
        <v>0</v>
      </c>
      <c r="DJ24" s="8"/>
      <c r="DK24" s="32">
        <f t="shared" si="31"/>
        <v>0</v>
      </c>
      <c r="DL24" s="1">
        <v>0</v>
      </c>
      <c r="DM24" s="1">
        <v>0</v>
      </c>
      <c r="DW24" s="8"/>
      <c r="DX24" s="32">
        <f t="shared" si="32"/>
        <v>0</v>
      </c>
      <c r="DY24" s="1">
        <v>0</v>
      </c>
      <c r="DZ24" s="1">
        <v>0</v>
      </c>
      <c r="EJ24" s="8"/>
      <c r="EK24" s="32">
        <f t="shared" si="33"/>
        <v>0</v>
      </c>
      <c r="EL24" s="1">
        <v>0</v>
      </c>
      <c r="EM24" s="1">
        <v>0</v>
      </c>
      <c r="EW24" s="8"/>
      <c r="EX24" s="36">
        <f t="shared" si="34"/>
        <v>0</v>
      </c>
      <c r="EY24" s="15">
        <f t="shared" si="20"/>
        <v>0</v>
      </c>
      <c r="EZ24" s="10">
        <f t="shared" si="21"/>
        <v>35.545339339587194</v>
      </c>
      <c r="FA24" s="11">
        <f t="shared" si="22"/>
        <v>0</v>
      </c>
      <c r="FB24" s="6">
        <v>0</v>
      </c>
      <c r="FC24" s="1">
        <v>0</v>
      </c>
      <c r="FM24" s="8"/>
      <c r="FN24" s="32">
        <f t="shared" si="35"/>
        <v>0</v>
      </c>
      <c r="FO24" s="1">
        <v>0</v>
      </c>
      <c r="FP24" s="1">
        <v>0</v>
      </c>
      <c r="FZ24" s="8"/>
      <c r="GA24" s="32">
        <f t="shared" si="36"/>
        <v>0</v>
      </c>
      <c r="GB24" s="1">
        <v>0</v>
      </c>
      <c r="GC24" s="1">
        <v>0</v>
      </c>
      <c r="GM24" s="8"/>
      <c r="GN24" s="32">
        <f t="shared" si="37"/>
        <v>0</v>
      </c>
      <c r="GO24" s="1">
        <v>0</v>
      </c>
      <c r="GP24" s="1">
        <v>0</v>
      </c>
      <c r="GZ24" s="8"/>
      <c r="HA24" s="36">
        <f t="shared" si="38"/>
        <v>0</v>
      </c>
      <c r="HB24" s="1">
        <v>3</v>
      </c>
      <c r="HC24" s="1">
        <v>7</v>
      </c>
      <c r="HM24" s="8"/>
      <c r="HN24" s="8">
        <f t="shared" si="39"/>
        <v>10</v>
      </c>
      <c r="HO24" s="1">
        <v>0</v>
      </c>
      <c r="HP24" s="1">
        <v>0</v>
      </c>
      <c r="HZ24" s="8"/>
      <c r="IA24" s="8">
        <f t="shared" si="40"/>
        <v>0</v>
      </c>
      <c r="IB24" s="1">
        <v>0</v>
      </c>
      <c r="IC24" s="1">
        <v>0</v>
      </c>
      <c r="IM24" s="8"/>
      <c r="IN24" s="8">
        <f t="shared" si="41"/>
        <v>0</v>
      </c>
      <c r="IO24" s="1">
        <v>0</v>
      </c>
      <c r="IP24" s="1">
        <v>0</v>
      </c>
      <c r="IZ24" s="8"/>
      <c r="JA24" s="8">
        <f t="shared" si="42"/>
        <v>0</v>
      </c>
      <c r="JB24" s="1">
        <v>0</v>
      </c>
      <c r="JC24" s="1">
        <v>0</v>
      </c>
      <c r="JM24" s="8"/>
      <c r="JN24" s="8">
        <f t="shared" si="43"/>
        <v>0</v>
      </c>
      <c r="JO24" s="1">
        <v>0</v>
      </c>
      <c r="JP24" s="1">
        <v>0</v>
      </c>
      <c r="JZ24" s="8"/>
      <c r="KA24" s="8">
        <f t="shared" si="44"/>
        <v>0</v>
      </c>
      <c r="KB24" s="1">
        <v>0</v>
      </c>
      <c r="KC24" s="1">
        <v>0</v>
      </c>
      <c r="KM24" s="8"/>
      <c r="KN24" s="8">
        <f t="shared" si="45"/>
        <v>0</v>
      </c>
      <c r="KO24" s="1">
        <v>0</v>
      </c>
      <c r="KP24" s="1">
        <v>0</v>
      </c>
      <c r="KZ24" s="8"/>
      <c r="LA24" s="8">
        <f t="shared" si="46"/>
        <v>0</v>
      </c>
      <c r="LB24" s="1">
        <v>0</v>
      </c>
      <c r="LC24" s="1">
        <v>0</v>
      </c>
      <c r="LM24" s="8"/>
      <c r="LN24" s="8">
        <f t="shared" si="47"/>
        <v>0</v>
      </c>
      <c r="LO24" s="1">
        <v>0</v>
      </c>
      <c r="LP24" s="1">
        <v>0</v>
      </c>
      <c r="LZ24" s="8"/>
      <c r="MA24" s="8">
        <f t="shared" si="48"/>
        <v>0</v>
      </c>
      <c r="MB24" s="1">
        <v>6</v>
      </c>
      <c r="MC24" s="1">
        <v>14</v>
      </c>
      <c r="MM24" s="8"/>
      <c r="MN24" s="8">
        <f t="shared" si="49"/>
        <v>20</v>
      </c>
      <c r="MO24" s="1">
        <v>0</v>
      </c>
      <c r="MP24" s="1">
        <v>0</v>
      </c>
      <c r="MZ24" s="8"/>
      <c r="NA24" s="8">
        <f t="shared" si="50"/>
        <v>0</v>
      </c>
      <c r="NB24" s="1">
        <v>3</v>
      </c>
      <c r="NC24" s="1">
        <v>0</v>
      </c>
      <c r="NM24" s="8"/>
      <c r="NN24" s="8">
        <f t="shared" si="51"/>
        <v>3</v>
      </c>
    </row>
    <row r="25" spans="1:378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60">
        <v>549.10458809748172</v>
      </c>
      <c r="K25" s="29">
        <f t="shared" si="23"/>
        <v>54.910458809748178</v>
      </c>
      <c r="L25" s="6">
        <v>13</v>
      </c>
      <c r="M25" s="1">
        <v>12</v>
      </c>
      <c r="W25" s="8"/>
      <c r="X25" s="32">
        <f t="shared" si="24"/>
        <v>25</v>
      </c>
      <c r="Y25" s="6">
        <v>2</v>
      </c>
      <c r="Z25" s="1">
        <v>3</v>
      </c>
      <c r="AA25" s="1">
        <v>2</v>
      </c>
      <c r="AB25" s="1">
        <v>4</v>
      </c>
      <c r="AW25" s="32">
        <f t="shared" si="25"/>
        <v>4</v>
      </c>
      <c r="AX25" s="32">
        <f t="shared" si="26"/>
        <v>7</v>
      </c>
      <c r="AY25" s="6">
        <v>3</v>
      </c>
      <c r="AZ25" s="1">
        <v>3</v>
      </c>
      <c r="BA25" s="1">
        <v>2</v>
      </c>
      <c r="BB25" s="1">
        <v>2</v>
      </c>
      <c r="BW25" s="32">
        <f t="shared" si="27"/>
        <v>5</v>
      </c>
      <c r="BX25" s="32">
        <f t="shared" si="28"/>
        <v>5</v>
      </c>
      <c r="BY25" s="6">
        <v>1</v>
      </c>
      <c r="BZ25" s="1">
        <v>1</v>
      </c>
      <c r="CA25" s="1">
        <v>1</v>
      </c>
      <c r="CB25" s="1">
        <v>1</v>
      </c>
      <c r="CW25" s="32">
        <f t="shared" si="29"/>
        <v>2</v>
      </c>
      <c r="CX25" s="32">
        <f t="shared" si="30"/>
        <v>2</v>
      </c>
      <c r="CY25" s="6">
        <v>0</v>
      </c>
      <c r="CZ25" s="1">
        <v>0</v>
      </c>
      <c r="DJ25" s="8"/>
      <c r="DK25" s="32">
        <f t="shared" si="31"/>
        <v>0</v>
      </c>
      <c r="DL25" s="1">
        <v>0</v>
      </c>
      <c r="DM25" s="1">
        <v>0</v>
      </c>
      <c r="DW25" s="8"/>
      <c r="DX25" s="32">
        <f t="shared" si="32"/>
        <v>0</v>
      </c>
      <c r="DY25" s="1">
        <v>0</v>
      </c>
      <c r="DZ25" s="1">
        <v>0</v>
      </c>
      <c r="EJ25" s="8"/>
      <c r="EK25" s="32">
        <f t="shared" si="33"/>
        <v>0</v>
      </c>
      <c r="EL25" s="1">
        <v>0</v>
      </c>
      <c r="EM25" s="1">
        <v>0</v>
      </c>
      <c r="EW25" s="8"/>
      <c r="EX25" s="36">
        <f t="shared" si="34"/>
        <v>0</v>
      </c>
      <c r="EY25" s="15">
        <f t="shared" si="20"/>
        <v>0</v>
      </c>
      <c r="EZ25" s="10">
        <f t="shared" si="21"/>
        <v>54.910458809748178</v>
      </c>
      <c r="FA25" s="11">
        <f t="shared" si="22"/>
        <v>0</v>
      </c>
      <c r="FB25" s="6">
        <v>0</v>
      </c>
      <c r="FC25" s="1">
        <v>0</v>
      </c>
      <c r="FM25" s="8"/>
      <c r="FN25" s="32">
        <f t="shared" si="35"/>
        <v>0</v>
      </c>
      <c r="FO25" s="1">
        <v>0</v>
      </c>
      <c r="FP25" s="1">
        <v>0</v>
      </c>
      <c r="FZ25" s="8"/>
      <c r="GA25" s="32">
        <f t="shared" si="36"/>
        <v>0</v>
      </c>
      <c r="GB25" s="1">
        <v>0</v>
      </c>
      <c r="GC25" s="1">
        <v>0</v>
      </c>
      <c r="GM25" s="8"/>
      <c r="GN25" s="32">
        <f t="shared" si="37"/>
        <v>0</v>
      </c>
      <c r="GO25" s="1">
        <v>0</v>
      </c>
      <c r="GP25" s="1">
        <v>0</v>
      </c>
      <c r="GZ25" s="8"/>
      <c r="HA25" s="36">
        <f t="shared" si="38"/>
        <v>0</v>
      </c>
      <c r="HB25" s="1">
        <v>0</v>
      </c>
      <c r="HC25" s="1">
        <v>0</v>
      </c>
      <c r="HM25" s="8"/>
      <c r="HN25" s="8">
        <f t="shared" si="39"/>
        <v>0</v>
      </c>
      <c r="HO25" s="1">
        <v>0</v>
      </c>
      <c r="HP25" s="1">
        <v>0</v>
      </c>
      <c r="HZ25" s="8"/>
      <c r="IA25" s="8">
        <f t="shared" si="40"/>
        <v>0</v>
      </c>
      <c r="IB25" s="1">
        <v>0</v>
      </c>
      <c r="IC25" s="1">
        <v>0</v>
      </c>
      <c r="IM25" s="8"/>
      <c r="IN25" s="8">
        <f t="shared" si="41"/>
        <v>0</v>
      </c>
      <c r="IO25" s="1">
        <v>0</v>
      </c>
      <c r="IP25" s="1">
        <v>0</v>
      </c>
      <c r="IZ25" s="8"/>
      <c r="JA25" s="8">
        <f t="shared" si="42"/>
        <v>0</v>
      </c>
      <c r="JB25" s="1">
        <v>0</v>
      </c>
      <c r="JC25" s="1">
        <v>0</v>
      </c>
      <c r="JM25" s="8"/>
      <c r="JN25" s="8">
        <f t="shared" si="43"/>
        <v>0</v>
      </c>
      <c r="JO25" s="1">
        <v>0</v>
      </c>
      <c r="JP25" s="1">
        <v>0</v>
      </c>
      <c r="JZ25" s="8"/>
      <c r="KA25" s="8">
        <f t="shared" si="44"/>
        <v>0</v>
      </c>
      <c r="KB25" s="1">
        <v>0</v>
      </c>
      <c r="KC25" s="1">
        <v>0</v>
      </c>
      <c r="KM25" s="8"/>
      <c r="KN25" s="8">
        <f t="shared" si="45"/>
        <v>0</v>
      </c>
      <c r="KO25" s="1">
        <v>0</v>
      </c>
      <c r="KP25" s="1">
        <v>0</v>
      </c>
      <c r="KZ25" s="8"/>
      <c r="LA25" s="8">
        <f t="shared" si="46"/>
        <v>0</v>
      </c>
      <c r="LB25" s="1">
        <v>0</v>
      </c>
      <c r="LC25" s="1">
        <v>0</v>
      </c>
      <c r="LM25" s="8"/>
      <c r="LN25" s="8">
        <f t="shared" si="47"/>
        <v>0</v>
      </c>
      <c r="LO25" s="1">
        <v>0</v>
      </c>
      <c r="LP25" s="1">
        <v>0</v>
      </c>
      <c r="LZ25" s="8"/>
      <c r="MA25" s="8">
        <f t="shared" si="48"/>
        <v>0</v>
      </c>
      <c r="MB25" s="1">
        <v>3</v>
      </c>
      <c r="MC25" s="1">
        <v>5</v>
      </c>
      <c r="MM25" s="8"/>
      <c r="MN25" s="8">
        <f t="shared" si="49"/>
        <v>8</v>
      </c>
      <c r="MO25" s="1">
        <v>0</v>
      </c>
      <c r="MP25" s="1">
        <v>0</v>
      </c>
      <c r="MZ25" s="8"/>
      <c r="NA25" s="8">
        <f t="shared" si="50"/>
        <v>0</v>
      </c>
      <c r="NB25" s="1">
        <v>0</v>
      </c>
      <c r="NC25" s="1">
        <v>0</v>
      </c>
      <c r="NM25" s="8"/>
      <c r="NN25" s="8">
        <f t="shared" si="51"/>
        <v>0</v>
      </c>
    </row>
    <row r="26" spans="1:378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60">
        <v>329.88120682062925</v>
      </c>
      <c r="K26" s="29">
        <f t="shared" si="23"/>
        <v>32.988120682062927</v>
      </c>
      <c r="L26" s="6">
        <v>54</v>
      </c>
      <c r="M26" s="1">
        <v>13</v>
      </c>
      <c r="W26" s="8"/>
      <c r="X26" s="32">
        <f t="shared" si="24"/>
        <v>67</v>
      </c>
      <c r="Y26" s="6">
        <v>16</v>
      </c>
      <c r="Z26" s="1">
        <v>13</v>
      </c>
      <c r="AA26" s="1">
        <v>4</v>
      </c>
      <c r="AB26" s="1">
        <v>5</v>
      </c>
      <c r="AW26" s="32">
        <f t="shared" si="25"/>
        <v>20</v>
      </c>
      <c r="AX26" s="32">
        <f t="shared" si="26"/>
        <v>18</v>
      </c>
      <c r="AY26" s="6">
        <v>12</v>
      </c>
      <c r="AZ26" s="1">
        <v>10</v>
      </c>
      <c r="BA26" s="1">
        <v>2</v>
      </c>
      <c r="BB26" s="1">
        <v>0</v>
      </c>
      <c r="BW26" s="32">
        <f t="shared" si="27"/>
        <v>14</v>
      </c>
      <c r="BX26" s="32">
        <f t="shared" si="28"/>
        <v>10</v>
      </c>
      <c r="BY26" s="6">
        <v>3</v>
      </c>
      <c r="BZ26" s="1">
        <v>0</v>
      </c>
      <c r="CA26" s="1">
        <v>2</v>
      </c>
      <c r="CB26" s="1">
        <v>0</v>
      </c>
      <c r="CW26" s="32">
        <f t="shared" si="29"/>
        <v>5</v>
      </c>
      <c r="CX26" s="32">
        <f t="shared" si="30"/>
        <v>0</v>
      </c>
      <c r="CY26" s="6">
        <v>0</v>
      </c>
      <c r="CZ26" s="1">
        <v>0</v>
      </c>
      <c r="DJ26" s="8"/>
      <c r="DK26" s="32">
        <f t="shared" si="31"/>
        <v>0</v>
      </c>
      <c r="DL26" s="1">
        <v>0</v>
      </c>
      <c r="DM26" s="1">
        <v>0</v>
      </c>
      <c r="DW26" s="8"/>
      <c r="DX26" s="32">
        <f t="shared" si="32"/>
        <v>0</v>
      </c>
      <c r="DY26" s="1">
        <v>0</v>
      </c>
      <c r="DZ26" s="1">
        <v>0</v>
      </c>
      <c r="EJ26" s="8"/>
      <c r="EK26" s="32">
        <f t="shared" si="33"/>
        <v>0</v>
      </c>
      <c r="EL26" s="1">
        <v>0</v>
      </c>
      <c r="EM26" s="1">
        <v>0</v>
      </c>
      <c r="EW26" s="8"/>
      <c r="EX26" s="36">
        <f t="shared" si="34"/>
        <v>0</v>
      </c>
      <c r="EY26" s="15">
        <f t="shared" si="20"/>
        <v>0</v>
      </c>
      <c r="EZ26" s="10">
        <f t="shared" si="21"/>
        <v>32.988120682062927</v>
      </c>
      <c r="FA26" s="11">
        <f t="shared" si="22"/>
        <v>0</v>
      </c>
      <c r="FB26" s="6">
        <v>0</v>
      </c>
      <c r="FC26" s="1">
        <v>0</v>
      </c>
      <c r="FM26" s="8"/>
      <c r="FN26" s="32">
        <f t="shared" si="35"/>
        <v>0</v>
      </c>
      <c r="FO26" s="1">
        <v>0</v>
      </c>
      <c r="FP26" s="1">
        <v>0</v>
      </c>
      <c r="FZ26" s="8"/>
      <c r="GA26" s="32">
        <f t="shared" si="36"/>
        <v>0</v>
      </c>
      <c r="GB26" s="1">
        <v>0</v>
      </c>
      <c r="GC26" s="1">
        <v>0</v>
      </c>
      <c r="GM26" s="8"/>
      <c r="GN26" s="32">
        <f t="shared" si="37"/>
        <v>0</v>
      </c>
      <c r="GO26" s="1">
        <v>0</v>
      </c>
      <c r="GP26" s="1">
        <v>0</v>
      </c>
      <c r="GZ26" s="8"/>
      <c r="HA26" s="36">
        <f t="shared" si="38"/>
        <v>0</v>
      </c>
      <c r="HB26" s="1">
        <v>14</v>
      </c>
      <c r="HC26" s="1">
        <v>4</v>
      </c>
      <c r="HM26" s="8"/>
      <c r="HN26" s="8">
        <f t="shared" si="39"/>
        <v>18</v>
      </c>
      <c r="HO26" s="1">
        <v>0</v>
      </c>
      <c r="HP26" s="1">
        <v>0</v>
      </c>
      <c r="HZ26" s="8"/>
      <c r="IA26" s="8">
        <f t="shared" si="40"/>
        <v>0</v>
      </c>
      <c r="IB26" s="1">
        <v>14</v>
      </c>
      <c r="IC26" s="1">
        <v>5</v>
      </c>
      <c r="IM26" s="8"/>
      <c r="IN26" s="8">
        <f t="shared" si="41"/>
        <v>19</v>
      </c>
      <c r="IO26" s="1">
        <v>0</v>
      </c>
      <c r="IP26" s="1">
        <v>0</v>
      </c>
      <c r="IZ26" s="8"/>
      <c r="JA26" s="8">
        <f t="shared" si="42"/>
        <v>0</v>
      </c>
      <c r="JB26" s="1">
        <v>0</v>
      </c>
      <c r="JC26" s="1">
        <v>0</v>
      </c>
      <c r="JM26" s="8"/>
      <c r="JN26" s="8">
        <f t="shared" si="43"/>
        <v>0</v>
      </c>
      <c r="JO26" s="1">
        <v>0</v>
      </c>
      <c r="JP26" s="1">
        <v>0</v>
      </c>
      <c r="JZ26" s="8"/>
      <c r="KA26" s="8">
        <f t="shared" si="44"/>
        <v>0</v>
      </c>
      <c r="KB26" s="1">
        <v>0</v>
      </c>
      <c r="KC26" s="1">
        <v>0</v>
      </c>
      <c r="KM26" s="8"/>
      <c r="KN26" s="8">
        <f t="shared" si="45"/>
        <v>0</v>
      </c>
      <c r="KO26" s="1">
        <v>0</v>
      </c>
      <c r="KP26" s="1">
        <v>0</v>
      </c>
      <c r="KZ26" s="8"/>
      <c r="LA26" s="8">
        <f t="shared" si="46"/>
        <v>0</v>
      </c>
      <c r="LB26" s="1">
        <v>0</v>
      </c>
      <c r="LC26" s="1">
        <v>0</v>
      </c>
      <c r="LM26" s="8"/>
      <c r="LN26" s="8">
        <f t="shared" si="47"/>
        <v>0</v>
      </c>
      <c r="LO26" s="1">
        <v>0</v>
      </c>
      <c r="LP26" s="1">
        <v>0</v>
      </c>
      <c r="LZ26" s="8"/>
      <c r="MA26" s="8">
        <f t="shared" si="48"/>
        <v>0</v>
      </c>
      <c r="MB26" s="1">
        <v>20</v>
      </c>
      <c r="MC26" s="1">
        <v>1</v>
      </c>
      <c r="MM26" s="8"/>
      <c r="MN26" s="8">
        <f t="shared" si="49"/>
        <v>21</v>
      </c>
      <c r="MO26" s="1">
        <v>0</v>
      </c>
      <c r="MP26" s="1">
        <v>0</v>
      </c>
      <c r="MZ26" s="8"/>
      <c r="NA26" s="8">
        <f t="shared" si="50"/>
        <v>0</v>
      </c>
      <c r="NB26" s="1">
        <v>0</v>
      </c>
      <c r="NC26" s="1">
        <v>0</v>
      </c>
      <c r="NM26" s="8"/>
      <c r="NN26" s="8">
        <f t="shared" si="51"/>
        <v>0</v>
      </c>
    </row>
    <row r="27" spans="1:378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60">
        <v>1571.7639500202165</v>
      </c>
      <c r="K27" s="29">
        <f t="shared" si="23"/>
        <v>157.17639500202165</v>
      </c>
      <c r="L27" s="6">
        <v>392</v>
      </c>
      <c r="M27" s="1">
        <v>64</v>
      </c>
      <c r="W27" s="8"/>
      <c r="X27" s="32">
        <f t="shared" si="24"/>
        <v>456</v>
      </c>
      <c r="Y27" s="6">
        <v>66</v>
      </c>
      <c r="Z27" s="1">
        <v>126</v>
      </c>
      <c r="AA27" s="1">
        <v>20</v>
      </c>
      <c r="AB27" s="1">
        <v>19</v>
      </c>
      <c r="AW27" s="32">
        <f t="shared" si="25"/>
        <v>86</v>
      </c>
      <c r="AX27" s="32">
        <f t="shared" si="26"/>
        <v>145</v>
      </c>
      <c r="AY27" s="6">
        <v>48</v>
      </c>
      <c r="AZ27" s="1">
        <v>97</v>
      </c>
      <c r="BA27" s="1">
        <v>9</v>
      </c>
      <c r="BB27" s="1">
        <v>9</v>
      </c>
      <c r="BW27" s="32">
        <f t="shared" si="27"/>
        <v>57</v>
      </c>
      <c r="BX27" s="32">
        <f t="shared" si="28"/>
        <v>106</v>
      </c>
      <c r="BY27" s="6">
        <v>21</v>
      </c>
      <c r="BZ27" s="1">
        <v>34</v>
      </c>
      <c r="CA27" s="1">
        <v>1</v>
      </c>
      <c r="CB27" s="1">
        <v>6</v>
      </c>
      <c r="CW27" s="32">
        <f t="shared" si="29"/>
        <v>22</v>
      </c>
      <c r="CX27" s="32">
        <f t="shared" si="30"/>
        <v>40</v>
      </c>
      <c r="CY27" s="6">
        <v>14</v>
      </c>
      <c r="CZ27" s="1">
        <v>0</v>
      </c>
      <c r="DJ27" s="8"/>
      <c r="DK27" s="32">
        <f t="shared" si="31"/>
        <v>14</v>
      </c>
      <c r="DL27" s="1">
        <v>59</v>
      </c>
      <c r="DM27" s="1">
        <v>0</v>
      </c>
      <c r="DW27" s="8"/>
      <c r="DX27" s="32">
        <f t="shared" si="32"/>
        <v>59</v>
      </c>
      <c r="DY27" s="1">
        <v>0</v>
      </c>
      <c r="DZ27" s="1">
        <v>0</v>
      </c>
      <c r="EJ27" s="8"/>
      <c r="EK27" s="32">
        <f t="shared" si="33"/>
        <v>0</v>
      </c>
      <c r="EL27" s="1">
        <v>1</v>
      </c>
      <c r="EM27" s="1">
        <v>0</v>
      </c>
      <c r="EW27" s="8"/>
      <c r="EX27" s="36">
        <f t="shared" si="34"/>
        <v>1</v>
      </c>
      <c r="EY27" s="15">
        <f t="shared" si="20"/>
        <v>74</v>
      </c>
      <c r="EZ27" s="10">
        <f t="shared" si="21"/>
        <v>157.17639500202165</v>
      </c>
      <c r="FA27" s="11">
        <f t="shared" si="22"/>
        <v>47.080860964553992</v>
      </c>
      <c r="FB27" s="6">
        <v>2</v>
      </c>
      <c r="FC27" s="1">
        <v>0</v>
      </c>
      <c r="FM27" s="8"/>
      <c r="FN27" s="32">
        <f t="shared" si="35"/>
        <v>2</v>
      </c>
      <c r="FO27" s="1">
        <v>0</v>
      </c>
      <c r="FP27" s="1">
        <v>0</v>
      </c>
      <c r="FZ27" s="8"/>
      <c r="GA27" s="32">
        <f t="shared" si="36"/>
        <v>0</v>
      </c>
      <c r="GB27" s="1">
        <v>0</v>
      </c>
      <c r="GC27" s="1">
        <v>0</v>
      </c>
      <c r="GM27" s="8"/>
      <c r="GN27" s="32">
        <f t="shared" si="37"/>
        <v>0</v>
      </c>
      <c r="GO27" s="1">
        <v>0</v>
      </c>
      <c r="GP27" s="1">
        <v>0</v>
      </c>
      <c r="GZ27" s="8"/>
      <c r="HA27" s="36">
        <f t="shared" si="38"/>
        <v>0</v>
      </c>
      <c r="HB27" s="1">
        <v>23</v>
      </c>
      <c r="HC27" s="1">
        <v>6</v>
      </c>
      <c r="HM27" s="8"/>
      <c r="HN27" s="8">
        <f t="shared" si="39"/>
        <v>29</v>
      </c>
      <c r="HO27" s="1">
        <v>0</v>
      </c>
      <c r="HP27" s="1">
        <v>0</v>
      </c>
      <c r="HZ27" s="8"/>
      <c r="IA27" s="8">
        <f t="shared" si="40"/>
        <v>0</v>
      </c>
      <c r="IB27" s="1">
        <v>83</v>
      </c>
      <c r="IC27" s="1">
        <v>4</v>
      </c>
      <c r="IM27" s="8"/>
      <c r="IN27" s="8">
        <f t="shared" si="41"/>
        <v>87</v>
      </c>
      <c r="IO27" s="1">
        <v>0</v>
      </c>
      <c r="IP27" s="1">
        <v>0</v>
      </c>
      <c r="IZ27" s="8"/>
      <c r="JA27" s="8">
        <f t="shared" si="42"/>
        <v>0</v>
      </c>
      <c r="JB27" s="1">
        <v>0</v>
      </c>
      <c r="JC27" s="1">
        <v>0</v>
      </c>
      <c r="JM27" s="8"/>
      <c r="JN27" s="8">
        <f t="shared" si="43"/>
        <v>0</v>
      </c>
      <c r="JO27" s="1">
        <v>0</v>
      </c>
      <c r="JP27" s="1">
        <v>0</v>
      </c>
      <c r="JZ27" s="8"/>
      <c r="KA27" s="8">
        <f t="shared" si="44"/>
        <v>0</v>
      </c>
      <c r="KB27" s="1">
        <v>0</v>
      </c>
      <c r="KC27" s="1">
        <v>0</v>
      </c>
      <c r="KM27" s="8"/>
      <c r="KN27" s="8">
        <f t="shared" si="45"/>
        <v>0</v>
      </c>
      <c r="KO27" s="1">
        <v>1</v>
      </c>
      <c r="KP27" s="1">
        <v>0</v>
      </c>
      <c r="KZ27" s="8"/>
      <c r="LA27" s="8">
        <f t="shared" si="46"/>
        <v>1</v>
      </c>
      <c r="LB27" s="1">
        <v>1</v>
      </c>
      <c r="LC27" s="1">
        <v>0</v>
      </c>
      <c r="LM27" s="8"/>
      <c r="LN27" s="8">
        <f t="shared" si="47"/>
        <v>1</v>
      </c>
      <c r="LO27" s="1">
        <v>1</v>
      </c>
      <c r="LP27" s="1">
        <v>0</v>
      </c>
      <c r="LZ27" s="8"/>
      <c r="MA27" s="8">
        <f t="shared" si="48"/>
        <v>1</v>
      </c>
      <c r="MB27" s="1">
        <v>179</v>
      </c>
      <c r="MC27" s="1">
        <v>24</v>
      </c>
      <c r="MM27" s="8"/>
      <c r="MN27" s="8">
        <f t="shared" si="49"/>
        <v>203</v>
      </c>
      <c r="MO27" s="1">
        <v>1</v>
      </c>
      <c r="MP27" s="1">
        <v>0</v>
      </c>
      <c r="MZ27" s="8"/>
      <c r="NA27" s="8">
        <f t="shared" si="50"/>
        <v>1</v>
      </c>
      <c r="NB27" s="1">
        <v>26</v>
      </c>
      <c r="NC27" s="1">
        <v>19</v>
      </c>
      <c r="NM27" s="8"/>
      <c r="NN27" s="8">
        <f t="shared" si="51"/>
        <v>45</v>
      </c>
    </row>
    <row r="28" spans="1:378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60">
        <v>1747.1948018446874</v>
      </c>
      <c r="K28" s="29">
        <f t="shared" si="23"/>
        <v>174.71948018446875</v>
      </c>
      <c r="L28" s="6">
        <v>418</v>
      </c>
      <c r="M28" s="1">
        <v>101</v>
      </c>
      <c r="W28" s="8"/>
      <c r="X28" s="32">
        <f t="shared" si="24"/>
        <v>519</v>
      </c>
      <c r="Y28" s="6">
        <v>83</v>
      </c>
      <c r="Z28" s="1">
        <v>149</v>
      </c>
      <c r="AA28" s="1">
        <v>14</v>
      </c>
      <c r="AB28" s="1">
        <v>42</v>
      </c>
      <c r="AW28" s="32">
        <f t="shared" si="25"/>
        <v>97</v>
      </c>
      <c r="AX28" s="32">
        <f t="shared" si="26"/>
        <v>191</v>
      </c>
      <c r="AY28" s="6">
        <v>48</v>
      </c>
      <c r="AZ28" s="1">
        <v>85</v>
      </c>
      <c r="BA28" s="1">
        <v>19</v>
      </c>
      <c r="BB28" s="1">
        <v>11</v>
      </c>
      <c r="BW28" s="32">
        <f t="shared" si="27"/>
        <v>67</v>
      </c>
      <c r="BX28" s="32">
        <f t="shared" si="28"/>
        <v>96</v>
      </c>
      <c r="BY28" s="6">
        <v>20</v>
      </c>
      <c r="BZ28" s="1">
        <v>33</v>
      </c>
      <c r="CA28" s="1">
        <v>7</v>
      </c>
      <c r="CB28" s="1">
        <v>8</v>
      </c>
      <c r="CW28" s="32">
        <f t="shared" si="29"/>
        <v>27</v>
      </c>
      <c r="CX28" s="32">
        <f t="shared" si="30"/>
        <v>41</v>
      </c>
      <c r="CY28" s="6">
        <v>0</v>
      </c>
      <c r="CZ28" s="1">
        <v>0</v>
      </c>
      <c r="DJ28" s="8"/>
      <c r="DK28" s="32">
        <f t="shared" si="31"/>
        <v>0</v>
      </c>
      <c r="DL28" s="1">
        <v>0</v>
      </c>
      <c r="DM28" s="1">
        <v>0</v>
      </c>
      <c r="DW28" s="8"/>
      <c r="DX28" s="32">
        <f t="shared" si="32"/>
        <v>0</v>
      </c>
      <c r="DY28" s="1">
        <v>0</v>
      </c>
      <c r="DZ28" s="1">
        <v>0</v>
      </c>
      <c r="EJ28" s="8"/>
      <c r="EK28" s="32">
        <f t="shared" si="33"/>
        <v>0</v>
      </c>
      <c r="EL28" s="1">
        <v>0</v>
      </c>
      <c r="EM28" s="1">
        <v>0</v>
      </c>
      <c r="EW28" s="8"/>
      <c r="EX28" s="36">
        <f t="shared" si="34"/>
        <v>0</v>
      </c>
      <c r="EY28" s="15">
        <f t="shared" si="20"/>
        <v>0</v>
      </c>
      <c r="EZ28" s="10">
        <f t="shared" si="21"/>
        <v>174.71948018446875</v>
      </c>
      <c r="FA28" s="11">
        <f t="shared" si="22"/>
        <v>0</v>
      </c>
      <c r="FB28" s="6">
        <v>0</v>
      </c>
      <c r="FC28" s="1">
        <v>0</v>
      </c>
      <c r="FM28" s="8"/>
      <c r="FN28" s="32">
        <f t="shared" si="35"/>
        <v>0</v>
      </c>
      <c r="FO28" s="1">
        <v>0</v>
      </c>
      <c r="FP28" s="1">
        <v>0</v>
      </c>
      <c r="FZ28" s="8"/>
      <c r="GA28" s="32">
        <f t="shared" si="36"/>
        <v>0</v>
      </c>
      <c r="GB28" s="1">
        <v>0</v>
      </c>
      <c r="GC28" s="1">
        <v>0</v>
      </c>
      <c r="GM28" s="8"/>
      <c r="GN28" s="32">
        <f t="shared" si="37"/>
        <v>0</v>
      </c>
      <c r="GO28" s="1">
        <v>0</v>
      </c>
      <c r="GP28" s="1">
        <v>0</v>
      </c>
      <c r="GZ28" s="8"/>
      <c r="HA28" s="36">
        <f t="shared" si="38"/>
        <v>0</v>
      </c>
      <c r="HB28" s="1">
        <v>7</v>
      </c>
      <c r="HC28" s="1">
        <v>35</v>
      </c>
      <c r="HM28" s="8"/>
      <c r="HN28" s="8">
        <f t="shared" si="39"/>
        <v>42</v>
      </c>
      <c r="HO28" s="1">
        <v>0</v>
      </c>
      <c r="HP28" s="1">
        <v>0</v>
      </c>
      <c r="HZ28" s="8"/>
      <c r="IA28" s="8">
        <f t="shared" si="40"/>
        <v>0</v>
      </c>
      <c r="IB28" s="1">
        <v>0</v>
      </c>
      <c r="IC28" s="1">
        <v>15</v>
      </c>
      <c r="IM28" s="8"/>
      <c r="IN28" s="8">
        <f t="shared" si="41"/>
        <v>15</v>
      </c>
      <c r="IO28" s="1">
        <v>0</v>
      </c>
      <c r="IP28" s="1">
        <v>0</v>
      </c>
      <c r="IZ28" s="8"/>
      <c r="JA28" s="8">
        <f t="shared" si="42"/>
        <v>0</v>
      </c>
      <c r="JB28" s="1">
        <v>0</v>
      </c>
      <c r="JC28" s="1">
        <v>0</v>
      </c>
      <c r="JM28" s="8"/>
      <c r="JN28" s="8">
        <f t="shared" si="43"/>
        <v>0</v>
      </c>
      <c r="JO28" s="1">
        <v>0</v>
      </c>
      <c r="JP28" s="1">
        <v>0</v>
      </c>
      <c r="JZ28" s="8"/>
      <c r="KA28" s="8">
        <f t="shared" si="44"/>
        <v>0</v>
      </c>
      <c r="KB28" s="1">
        <v>1</v>
      </c>
      <c r="KC28" s="1">
        <v>0</v>
      </c>
      <c r="KM28" s="8"/>
      <c r="KN28" s="8">
        <f t="shared" si="45"/>
        <v>1</v>
      </c>
      <c r="KO28" s="1">
        <v>1</v>
      </c>
      <c r="KP28" s="1">
        <v>0</v>
      </c>
      <c r="KZ28" s="8"/>
      <c r="LA28" s="8">
        <f t="shared" si="46"/>
        <v>1</v>
      </c>
      <c r="LB28" s="1">
        <v>1</v>
      </c>
      <c r="LC28" s="1">
        <v>0</v>
      </c>
      <c r="LM28" s="8"/>
      <c r="LN28" s="8">
        <f t="shared" si="47"/>
        <v>1</v>
      </c>
      <c r="LO28" s="1">
        <v>5</v>
      </c>
      <c r="LP28" s="1">
        <v>0</v>
      </c>
      <c r="LZ28" s="8"/>
      <c r="MA28" s="8">
        <f t="shared" si="48"/>
        <v>5</v>
      </c>
      <c r="MB28" s="1">
        <v>106</v>
      </c>
      <c r="MC28" s="1">
        <v>35</v>
      </c>
      <c r="MM28" s="8"/>
      <c r="MN28" s="8">
        <f t="shared" si="49"/>
        <v>141</v>
      </c>
      <c r="MO28" s="1">
        <v>0</v>
      </c>
      <c r="MP28" s="1">
        <v>0</v>
      </c>
      <c r="MZ28" s="8"/>
      <c r="NA28" s="8">
        <f t="shared" si="50"/>
        <v>0</v>
      </c>
      <c r="NB28" s="1">
        <v>1</v>
      </c>
      <c r="NC28" s="1">
        <v>0</v>
      </c>
      <c r="NM28" s="8"/>
      <c r="NN28" s="8">
        <f t="shared" si="51"/>
        <v>1</v>
      </c>
    </row>
    <row r="29" spans="1:378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60">
        <v>3099.5011822782944</v>
      </c>
      <c r="K29" s="29">
        <f t="shared" si="23"/>
        <v>309.95011822782948</v>
      </c>
      <c r="L29" s="6">
        <v>1233</v>
      </c>
      <c r="M29" s="1">
        <v>563</v>
      </c>
      <c r="W29" s="8"/>
      <c r="X29" s="32">
        <f t="shared" si="24"/>
        <v>1796</v>
      </c>
      <c r="Y29" s="6">
        <v>281</v>
      </c>
      <c r="Z29" s="1">
        <v>360</v>
      </c>
      <c r="AA29" s="1">
        <v>170</v>
      </c>
      <c r="AB29" s="1">
        <v>148</v>
      </c>
      <c r="AW29" s="32">
        <f t="shared" si="25"/>
        <v>451</v>
      </c>
      <c r="AX29" s="32">
        <f t="shared" si="26"/>
        <v>508</v>
      </c>
      <c r="AY29" s="6">
        <v>186</v>
      </c>
      <c r="AZ29" s="1">
        <v>224</v>
      </c>
      <c r="BA29" s="1">
        <v>79</v>
      </c>
      <c r="BB29" s="1">
        <v>84</v>
      </c>
      <c r="BW29" s="32">
        <f t="shared" si="27"/>
        <v>265</v>
      </c>
      <c r="BX29" s="32">
        <f t="shared" si="28"/>
        <v>308</v>
      </c>
      <c r="BY29" s="6">
        <v>78</v>
      </c>
      <c r="BZ29" s="1">
        <v>104</v>
      </c>
      <c r="CA29" s="1">
        <v>31</v>
      </c>
      <c r="CB29" s="1">
        <v>51</v>
      </c>
      <c r="CW29" s="32">
        <f t="shared" si="29"/>
        <v>109</v>
      </c>
      <c r="CX29" s="32">
        <f t="shared" si="30"/>
        <v>155</v>
      </c>
      <c r="CY29" s="6">
        <v>0</v>
      </c>
      <c r="CZ29" s="1">
        <v>17</v>
      </c>
      <c r="DJ29" s="8"/>
      <c r="DK29" s="32">
        <f t="shared" si="31"/>
        <v>17</v>
      </c>
      <c r="DL29" s="1">
        <v>0</v>
      </c>
      <c r="DM29" s="1">
        <v>157</v>
      </c>
      <c r="DW29" s="8"/>
      <c r="DX29" s="32">
        <f t="shared" si="32"/>
        <v>157</v>
      </c>
      <c r="DY29" s="1">
        <v>0</v>
      </c>
      <c r="DZ29" s="1">
        <v>0</v>
      </c>
      <c r="EJ29" s="8"/>
      <c r="EK29" s="32">
        <f t="shared" si="33"/>
        <v>0</v>
      </c>
      <c r="EL29" s="1">
        <v>0</v>
      </c>
      <c r="EM29" s="1">
        <v>0</v>
      </c>
      <c r="EW29" s="8"/>
      <c r="EX29" s="36">
        <f t="shared" si="34"/>
        <v>0</v>
      </c>
      <c r="EY29" s="15">
        <f t="shared" si="20"/>
        <v>174</v>
      </c>
      <c r="EZ29" s="10">
        <f t="shared" si="21"/>
        <v>309.95011822782948</v>
      </c>
      <c r="FA29" s="11">
        <f t="shared" si="22"/>
        <v>56.138065374797165</v>
      </c>
      <c r="FB29" s="6">
        <v>0</v>
      </c>
      <c r="FC29" s="1">
        <v>1</v>
      </c>
      <c r="FM29" s="8"/>
      <c r="FN29" s="32">
        <f t="shared" si="35"/>
        <v>1</v>
      </c>
      <c r="FO29" s="1">
        <v>0</v>
      </c>
      <c r="FP29" s="1">
        <v>1</v>
      </c>
      <c r="FZ29" s="8"/>
      <c r="GA29" s="32">
        <f t="shared" si="36"/>
        <v>1</v>
      </c>
      <c r="GB29" s="1">
        <v>0</v>
      </c>
      <c r="GC29" s="1">
        <v>0</v>
      </c>
      <c r="GM29" s="8"/>
      <c r="GN29" s="32">
        <f t="shared" si="37"/>
        <v>0</v>
      </c>
      <c r="GO29" s="1">
        <v>0</v>
      </c>
      <c r="GP29" s="1">
        <v>0</v>
      </c>
      <c r="GZ29" s="8"/>
      <c r="HA29" s="36">
        <f t="shared" si="38"/>
        <v>0</v>
      </c>
      <c r="HB29" s="1">
        <v>36</v>
      </c>
      <c r="HC29" s="1">
        <v>322</v>
      </c>
      <c r="HM29" s="8"/>
      <c r="HN29" s="8">
        <f t="shared" si="39"/>
        <v>358</v>
      </c>
      <c r="HO29" s="1">
        <v>0</v>
      </c>
      <c r="HP29" s="1">
        <v>0</v>
      </c>
      <c r="HZ29" s="8"/>
      <c r="IA29" s="8">
        <f t="shared" si="40"/>
        <v>0</v>
      </c>
      <c r="IB29" s="1">
        <v>17</v>
      </c>
      <c r="IC29" s="1">
        <v>412</v>
      </c>
      <c r="IM29" s="8"/>
      <c r="IN29" s="8">
        <f t="shared" si="41"/>
        <v>429</v>
      </c>
      <c r="IO29" s="1">
        <v>0</v>
      </c>
      <c r="IP29" s="1">
        <v>0</v>
      </c>
      <c r="IZ29" s="8"/>
      <c r="JA29" s="8">
        <f t="shared" si="42"/>
        <v>0</v>
      </c>
      <c r="JB29" s="1">
        <v>0</v>
      </c>
      <c r="JC29" s="1">
        <v>0</v>
      </c>
      <c r="JM29" s="8"/>
      <c r="JN29" s="8">
        <f t="shared" si="43"/>
        <v>0</v>
      </c>
      <c r="JO29" s="1">
        <v>0</v>
      </c>
      <c r="JP29" s="1">
        <v>0</v>
      </c>
      <c r="JZ29" s="8"/>
      <c r="KA29" s="8">
        <f t="shared" si="44"/>
        <v>0</v>
      </c>
      <c r="KB29" s="1">
        <v>1</v>
      </c>
      <c r="KC29" s="1">
        <v>1</v>
      </c>
      <c r="KM29" s="8"/>
      <c r="KN29" s="8">
        <f t="shared" si="45"/>
        <v>2</v>
      </c>
      <c r="KO29" s="1">
        <v>7</v>
      </c>
      <c r="KP29" s="1">
        <v>2</v>
      </c>
      <c r="KZ29" s="8"/>
      <c r="LA29" s="8">
        <f t="shared" si="46"/>
        <v>9</v>
      </c>
      <c r="LB29" s="1">
        <v>7</v>
      </c>
      <c r="LC29" s="1">
        <v>2</v>
      </c>
      <c r="LM29" s="8"/>
      <c r="LN29" s="8">
        <f t="shared" si="47"/>
        <v>9</v>
      </c>
      <c r="LO29" s="1">
        <v>10</v>
      </c>
      <c r="LP29" s="1">
        <v>4</v>
      </c>
      <c r="LZ29" s="8"/>
      <c r="MA29" s="8">
        <f t="shared" si="48"/>
        <v>14</v>
      </c>
      <c r="MB29" s="1">
        <v>196</v>
      </c>
      <c r="MC29" s="1">
        <v>231</v>
      </c>
      <c r="MM29" s="8"/>
      <c r="MN29" s="8">
        <f t="shared" si="49"/>
        <v>427</v>
      </c>
      <c r="MO29" s="1">
        <v>0</v>
      </c>
      <c r="MP29" s="1">
        <v>0</v>
      </c>
      <c r="MZ29" s="8"/>
      <c r="NA29" s="8">
        <f t="shared" si="50"/>
        <v>0</v>
      </c>
      <c r="NB29" s="1">
        <v>0</v>
      </c>
      <c r="NC29" s="1">
        <v>6</v>
      </c>
      <c r="NM29" s="8"/>
      <c r="NN29" s="8">
        <f t="shared" si="51"/>
        <v>6</v>
      </c>
    </row>
    <row r="30" spans="1:378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60">
        <v>1351.9439276073751</v>
      </c>
      <c r="K30" s="29">
        <f t="shared" si="23"/>
        <v>135.19439276073751</v>
      </c>
      <c r="L30" s="6">
        <v>300</v>
      </c>
      <c r="M30" s="1">
        <v>246</v>
      </c>
      <c r="W30" s="8"/>
      <c r="X30" s="32">
        <f t="shared" si="24"/>
        <v>546</v>
      </c>
      <c r="Y30" s="6">
        <v>67</v>
      </c>
      <c r="Z30" s="1">
        <v>108</v>
      </c>
      <c r="AA30" s="1">
        <v>65</v>
      </c>
      <c r="AB30" s="1">
        <v>79</v>
      </c>
      <c r="AW30" s="32">
        <f t="shared" si="25"/>
        <v>132</v>
      </c>
      <c r="AX30" s="32">
        <f t="shared" si="26"/>
        <v>187</v>
      </c>
      <c r="AY30" s="6">
        <v>38</v>
      </c>
      <c r="AZ30" s="1">
        <v>52</v>
      </c>
      <c r="BA30" s="1">
        <v>32</v>
      </c>
      <c r="BB30" s="1">
        <v>51</v>
      </c>
      <c r="BW30" s="32">
        <f t="shared" si="27"/>
        <v>70</v>
      </c>
      <c r="BX30" s="32">
        <f t="shared" si="28"/>
        <v>103</v>
      </c>
      <c r="BY30" s="6">
        <v>18</v>
      </c>
      <c r="BZ30" s="1">
        <v>17</v>
      </c>
      <c r="CA30" s="1">
        <v>8</v>
      </c>
      <c r="CB30" s="1">
        <v>11</v>
      </c>
      <c r="CW30" s="32">
        <f t="shared" si="29"/>
        <v>26</v>
      </c>
      <c r="CX30" s="32">
        <f t="shared" si="30"/>
        <v>28</v>
      </c>
      <c r="CY30" s="6">
        <v>0</v>
      </c>
      <c r="CZ30" s="1">
        <v>0</v>
      </c>
      <c r="DJ30" s="8"/>
      <c r="DK30" s="32">
        <f t="shared" si="31"/>
        <v>0</v>
      </c>
      <c r="DL30" s="1">
        <v>0</v>
      </c>
      <c r="DM30" s="1">
        <v>0</v>
      </c>
      <c r="DW30" s="8"/>
      <c r="DX30" s="32">
        <f t="shared" si="32"/>
        <v>0</v>
      </c>
      <c r="DY30" s="1">
        <v>0</v>
      </c>
      <c r="DZ30" s="1">
        <v>0</v>
      </c>
      <c r="EJ30" s="8"/>
      <c r="EK30" s="32">
        <f t="shared" si="33"/>
        <v>0</v>
      </c>
      <c r="EL30" s="1">
        <v>0</v>
      </c>
      <c r="EM30" s="1">
        <v>0</v>
      </c>
      <c r="EW30" s="8"/>
      <c r="EX30" s="36">
        <f t="shared" si="34"/>
        <v>0</v>
      </c>
      <c r="EY30" s="15">
        <f t="shared" si="20"/>
        <v>0</v>
      </c>
      <c r="EZ30" s="10">
        <f t="shared" si="21"/>
        <v>135.19439276073751</v>
      </c>
      <c r="FA30" s="11">
        <f t="shared" si="22"/>
        <v>0</v>
      </c>
      <c r="FB30" s="6">
        <v>0</v>
      </c>
      <c r="FC30" s="1">
        <v>0</v>
      </c>
      <c r="FM30" s="8"/>
      <c r="FN30" s="32">
        <f t="shared" si="35"/>
        <v>0</v>
      </c>
      <c r="FO30" s="1">
        <v>0</v>
      </c>
      <c r="FP30" s="1">
        <v>0</v>
      </c>
      <c r="FZ30" s="8"/>
      <c r="GA30" s="32">
        <f t="shared" si="36"/>
        <v>0</v>
      </c>
      <c r="GB30" s="1">
        <v>0</v>
      </c>
      <c r="GC30" s="1">
        <v>0</v>
      </c>
      <c r="GM30" s="8"/>
      <c r="GN30" s="32">
        <f t="shared" si="37"/>
        <v>0</v>
      </c>
      <c r="GO30" s="1">
        <v>0</v>
      </c>
      <c r="GP30" s="1">
        <v>0</v>
      </c>
      <c r="GZ30" s="8"/>
      <c r="HA30" s="36">
        <f t="shared" si="38"/>
        <v>0</v>
      </c>
      <c r="HB30" s="1">
        <v>31</v>
      </c>
      <c r="HC30" s="1">
        <v>21</v>
      </c>
      <c r="HM30" s="8"/>
      <c r="HN30" s="8">
        <f t="shared" si="39"/>
        <v>52</v>
      </c>
      <c r="HO30" s="1">
        <v>0</v>
      </c>
      <c r="HP30" s="1">
        <v>0</v>
      </c>
      <c r="HZ30" s="8"/>
      <c r="IA30" s="8">
        <f t="shared" si="40"/>
        <v>0</v>
      </c>
      <c r="IB30" s="1">
        <v>0</v>
      </c>
      <c r="IC30" s="1">
        <v>0</v>
      </c>
      <c r="IM30" s="8"/>
      <c r="IN30" s="8">
        <f t="shared" si="41"/>
        <v>0</v>
      </c>
      <c r="IO30" s="1">
        <v>0</v>
      </c>
      <c r="IP30" s="1">
        <v>0</v>
      </c>
      <c r="IZ30" s="8"/>
      <c r="JA30" s="8">
        <f t="shared" si="42"/>
        <v>0</v>
      </c>
      <c r="JB30" s="1">
        <v>0</v>
      </c>
      <c r="JC30" s="1">
        <v>0</v>
      </c>
      <c r="JM30" s="8"/>
      <c r="JN30" s="8">
        <f t="shared" si="43"/>
        <v>0</v>
      </c>
      <c r="JO30" s="1">
        <v>0</v>
      </c>
      <c r="JP30" s="1">
        <v>0</v>
      </c>
      <c r="JZ30" s="8"/>
      <c r="KA30" s="8">
        <f t="shared" si="44"/>
        <v>0</v>
      </c>
      <c r="KB30" s="1">
        <v>0</v>
      </c>
      <c r="KC30" s="1">
        <v>0</v>
      </c>
      <c r="KM30" s="8"/>
      <c r="KN30" s="8">
        <f t="shared" si="45"/>
        <v>0</v>
      </c>
      <c r="KO30" s="1">
        <v>0</v>
      </c>
      <c r="KP30" s="1">
        <v>0</v>
      </c>
      <c r="KZ30" s="8"/>
      <c r="LA30" s="8">
        <f t="shared" si="46"/>
        <v>0</v>
      </c>
      <c r="LB30" s="1">
        <v>0</v>
      </c>
      <c r="LC30" s="1">
        <v>0</v>
      </c>
      <c r="LM30" s="8"/>
      <c r="LN30" s="8">
        <f t="shared" si="47"/>
        <v>0</v>
      </c>
      <c r="LO30" s="1">
        <v>0</v>
      </c>
      <c r="LP30" s="1">
        <v>0</v>
      </c>
      <c r="LZ30" s="8"/>
      <c r="MA30" s="8">
        <f t="shared" si="48"/>
        <v>0</v>
      </c>
      <c r="MB30" s="1">
        <v>63</v>
      </c>
      <c r="MC30" s="1">
        <v>63</v>
      </c>
      <c r="MM30" s="8"/>
      <c r="MN30" s="8">
        <f t="shared" si="49"/>
        <v>126</v>
      </c>
      <c r="MO30" s="1">
        <v>0</v>
      </c>
      <c r="MP30" s="1">
        <v>0</v>
      </c>
      <c r="MZ30" s="8"/>
      <c r="NA30" s="8">
        <f t="shared" si="50"/>
        <v>0</v>
      </c>
      <c r="NB30" s="1">
        <v>0</v>
      </c>
      <c r="NC30" s="1">
        <v>0</v>
      </c>
      <c r="NM30" s="8"/>
      <c r="NN30" s="8">
        <f t="shared" si="51"/>
        <v>0</v>
      </c>
    </row>
    <row r="31" spans="1:378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60">
        <v>2144.3699296119894</v>
      </c>
      <c r="K31" s="29">
        <f t="shared" si="23"/>
        <v>214.43699296119894</v>
      </c>
      <c r="L31" s="6">
        <v>672</v>
      </c>
      <c r="M31" s="1">
        <v>144</v>
      </c>
      <c r="W31" s="8"/>
      <c r="X31" s="32">
        <f t="shared" si="24"/>
        <v>816</v>
      </c>
      <c r="Y31" s="6">
        <v>134</v>
      </c>
      <c r="Z31" s="1">
        <v>245</v>
      </c>
      <c r="AA31" s="1">
        <v>33</v>
      </c>
      <c r="AB31" s="1">
        <v>43</v>
      </c>
      <c r="AW31" s="32">
        <f t="shared" si="25"/>
        <v>167</v>
      </c>
      <c r="AX31" s="32">
        <f t="shared" si="26"/>
        <v>288</v>
      </c>
      <c r="AY31" s="6">
        <v>92</v>
      </c>
      <c r="AZ31" s="1">
        <v>117</v>
      </c>
      <c r="BA31" s="1">
        <v>21</v>
      </c>
      <c r="BB31" s="1">
        <v>25</v>
      </c>
      <c r="BW31" s="32">
        <f t="shared" si="27"/>
        <v>113</v>
      </c>
      <c r="BX31" s="32">
        <f t="shared" si="28"/>
        <v>142</v>
      </c>
      <c r="BY31" s="6">
        <v>48</v>
      </c>
      <c r="BZ31" s="1">
        <v>36</v>
      </c>
      <c r="CA31" s="1">
        <v>13</v>
      </c>
      <c r="CB31" s="1">
        <v>9</v>
      </c>
      <c r="CW31" s="32">
        <f t="shared" si="29"/>
        <v>61</v>
      </c>
      <c r="CX31" s="32">
        <f t="shared" si="30"/>
        <v>45</v>
      </c>
      <c r="CY31" s="6">
        <v>0</v>
      </c>
      <c r="CZ31" s="1">
        <v>0</v>
      </c>
      <c r="DJ31" s="8"/>
      <c r="DK31" s="32">
        <f t="shared" si="31"/>
        <v>0</v>
      </c>
      <c r="DL31" s="1">
        <v>0</v>
      </c>
      <c r="DM31" s="1">
        <v>0</v>
      </c>
      <c r="DW31" s="8"/>
      <c r="DX31" s="32">
        <f t="shared" si="32"/>
        <v>0</v>
      </c>
      <c r="DY31" s="1">
        <v>0</v>
      </c>
      <c r="DZ31" s="1">
        <v>0</v>
      </c>
      <c r="EJ31" s="8"/>
      <c r="EK31" s="32">
        <f t="shared" si="33"/>
        <v>0</v>
      </c>
      <c r="EL31" s="1">
        <v>0</v>
      </c>
      <c r="EM31" s="1">
        <v>0</v>
      </c>
      <c r="EW31" s="8"/>
      <c r="EX31" s="36">
        <f t="shared" si="34"/>
        <v>0</v>
      </c>
      <c r="EY31" s="15">
        <f t="shared" si="20"/>
        <v>0</v>
      </c>
      <c r="EZ31" s="10">
        <f t="shared" si="21"/>
        <v>214.43699296119894</v>
      </c>
      <c r="FA31" s="11">
        <f t="shared" si="22"/>
        <v>0</v>
      </c>
      <c r="FB31" s="6">
        <v>0</v>
      </c>
      <c r="FC31" s="1">
        <v>0</v>
      </c>
      <c r="FM31" s="8"/>
      <c r="FN31" s="32">
        <f t="shared" si="35"/>
        <v>0</v>
      </c>
      <c r="FO31" s="1">
        <v>0</v>
      </c>
      <c r="FP31" s="1">
        <v>0</v>
      </c>
      <c r="FZ31" s="8"/>
      <c r="GA31" s="32">
        <f t="shared" si="36"/>
        <v>0</v>
      </c>
      <c r="GB31" s="1">
        <v>0</v>
      </c>
      <c r="GC31" s="1">
        <v>0</v>
      </c>
      <c r="GM31" s="8"/>
      <c r="GN31" s="32">
        <f t="shared" si="37"/>
        <v>0</v>
      </c>
      <c r="GO31" s="1">
        <v>0</v>
      </c>
      <c r="GP31" s="1">
        <v>0</v>
      </c>
      <c r="GZ31" s="8"/>
      <c r="HA31" s="36">
        <f t="shared" si="38"/>
        <v>0</v>
      </c>
      <c r="HB31" s="1">
        <v>77</v>
      </c>
      <c r="HC31" s="1">
        <v>64</v>
      </c>
      <c r="HM31" s="8"/>
      <c r="HN31" s="8">
        <f t="shared" si="39"/>
        <v>141</v>
      </c>
      <c r="HO31" s="1">
        <v>0</v>
      </c>
      <c r="HP31" s="1">
        <v>0</v>
      </c>
      <c r="HZ31" s="8"/>
      <c r="IA31" s="8">
        <f t="shared" si="40"/>
        <v>0</v>
      </c>
      <c r="IB31" s="1">
        <v>6</v>
      </c>
      <c r="IC31" s="1">
        <v>4</v>
      </c>
      <c r="IM31" s="8"/>
      <c r="IN31" s="8">
        <f t="shared" si="41"/>
        <v>10</v>
      </c>
      <c r="IO31" s="1">
        <v>0</v>
      </c>
      <c r="IP31" s="1">
        <v>0</v>
      </c>
      <c r="IZ31" s="8"/>
      <c r="JA31" s="8">
        <f t="shared" si="42"/>
        <v>0</v>
      </c>
      <c r="JB31" s="1">
        <v>0</v>
      </c>
      <c r="JC31" s="1">
        <v>0</v>
      </c>
      <c r="JM31" s="8"/>
      <c r="JN31" s="8">
        <f t="shared" si="43"/>
        <v>0</v>
      </c>
      <c r="JO31" s="1">
        <v>0</v>
      </c>
      <c r="JP31" s="1">
        <v>0</v>
      </c>
      <c r="JZ31" s="8"/>
      <c r="KA31" s="8">
        <f t="shared" si="44"/>
        <v>0</v>
      </c>
      <c r="KB31" s="1">
        <v>0</v>
      </c>
      <c r="KC31" s="1">
        <v>0</v>
      </c>
      <c r="KM31" s="8"/>
      <c r="KN31" s="8">
        <f t="shared" si="45"/>
        <v>0</v>
      </c>
      <c r="KO31" s="1">
        <v>0</v>
      </c>
      <c r="KP31" s="1">
        <v>2</v>
      </c>
      <c r="KZ31" s="8"/>
      <c r="LA31" s="8">
        <f t="shared" si="46"/>
        <v>2</v>
      </c>
      <c r="LB31" s="1">
        <v>0</v>
      </c>
      <c r="LC31" s="1">
        <v>2</v>
      </c>
      <c r="LM31" s="8"/>
      <c r="LN31" s="8">
        <f t="shared" si="47"/>
        <v>2</v>
      </c>
      <c r="LO31" s="1">
        <v>0</v>
      </c>
      <c r="LP31" s="1">
        <v>2</v>
      </c>
      <c r="LZ31" s="8"/>
      <c r="MA31" s="8">
        <f t="shared" si="48"/>
        <v>2</v>
      </c>
      <c r="MB31" s="1">
        <v>48</v>
      </c>
      <c r="MC31" s="1">
        <v>23</v>
      </c>
      <c r="MM31" s="8"/>
      <c r="MN31" s="8">
        <f t="shared" si="49"/>
        <v>71</v>
      </c>
      <c r="MO31" s="1">
        <v>0</v>
      </c>
      <c r="MP31" s="1">
        <v>3</v>
      </c>
      <c r="MZ31" s="8"/>
      <c r="NA31" s="8">
        <f t="shared" si="50"/>
        <v>3</v>
      </c>
      <c r="NB31" s="1">
        <v>0</v>
      </c>
      <c r="NC31" s="1">
        <v>0</v>
      </c>
      <c r="NM31" s="8"/>
      <c r="NN31" s="8">
        <f t="shared" si="51"/>
        <v>0</v>
      </c>
    </row>
    <row r="32" spans="1:378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60">
        <v>577.33267710368602</v>
      </c>
      <c r="K32" s="29">
        <f t="shared" si="23"/>
        <v>57.733267710368608</v>
      </c>
      <c r="L32" s="6">
        <v>79</v>
      </c>
      <c r="M32" s="1">
        <v>29</v>
      </c>
      <c r="W32" s="8"/>
      <c r="X32" s="32">
        <f t="shared" si="24"/>
        <v>108</v>
      </c>
      <c r="Y32" s="6">
        <v>15</v>
      </c>
      <c r="Z32" s="1">
        <v>22</v>
      </c>
      <c r="AA32" s="1">
        <v>10</v>
      </c>
      <c r="AB32" s="1">
        <v>4</v>
      </c>
      <c r="AW32" s="32">
        <f t="shared" si="25"/>
        <v>25</v>
      </c>
      <c r="AX32" s="32">
        <f t="shared" si="26"/>
        <v>26</v>
      </c>
      <c r="AY32" s="6">
        <v>16</v>
      </c>
      <c r="AZ32" s="1">
        <v>17</v>
      </c>
      <c r="BA32" s="1">
        <v>6</v>
      </c>
      <c r="BB32" s="1">
        <v>5</v>
      </c>
      <c r="BW32" s="32">
        <f t="shared" si="27"/>
        <v>22</v>
      </c>
      <c r="BX32" s="32">
        <f t="shared" si="28"/>
        <v>22</v>
      </c>
      <c r="BY32" s="6">
        <v>5</v>
      </c>
      <c r="BZ32" s="1">
        <v>4</v>
      </c>
      <c r="CA32" s="1">
        <v>3</v>
      </c>
      <c r="CB32" s="1">
        <v>1</v>
      </c>
      <c r="CW32" s="32">
        <f t="shared" si="29"/>
        <v>8</v>
      </c>
      <c r="CX32" s="32">
        <f t="shared" si="30"/>
        <v>5</v>
      </c>
      <c r="CY32" s="6">
        <v>0</v>
      </c>
      <c r="CZ32" s="1">
        <v>0</v>
      </c>
      <c r="DJ32" s="8"/>
      <c r="DK32" s="32">
        <f t="shared" si="31"/>
        <v>0</v>
      </c>
      <c r="DL32" s="1">
        <v>0</v>
      </c>
      <c r="DM32" s="1">
        <v>0</v>
      </c>
      <c r="DW32" s="8"/>
      <c r="DX32" s="32">
        <f t="shared" si="32"/>
        <v>0</v>
      </c>
      <c r="DY32" s="1">
        <v>0</v>
      </c>
      <c r="DZ32" s="1">
        <v>0</v>
      </c>
      <c r="EJ32" s="8"/>
      <c r="EK32" s="32">
        <f t="shared" si="33"/>
        <v>0</v>
      </c>
      <c r="EL32" s="1">
        <v>0</v>
      </c>
      <c r="EM32" s="1">
        <v>0</v>
      </c>
      <c r="EW32" s="8"/>
      <c r="EX32" s="36">
        <f t="shared" si="34"/>
        <v>0</v>
      </c>
      <c r="EY32" s="15">
        <f t="shared" si="20"/>
        <v>0</v>
      </c>
      <c r="EZ32" s="10">
        <f t="shared" si="21"/>
        <v>57.733267710368608</v>
      </c>
      <c r="FA32" s="11">
        <f t="shared" si="22"/>
        <v>0</v>
      </c>
      <c r="FB32" s="6">
        <v>0</v>
      </c>
      <c r="FC32" s="1">
        <v>0</v>
      </c>
      <c r="FM32" s="8"/>
      <c r="FN32" s="32">
        <f t="shared" si="35"/>
        <v>0</v>
      </c>
      <c r="FO32" s="1">
        <v>0</v>
      </c>
      <c r="FP32" s="1">
        <v>0</v>
      </c>
      <c r="FZ32" s="8"/>
      <c r="GA32" s="32">
        <f t="shared" si="36"/>
        <v>0</v>
      </c>
      <c r="GB32" s="1">
        <v>0</v>
      </c>
      <c r="GC32" s="1">
        <v>0</v>
      </c>
      <c r="GM32" s="8"/>
      <c r="GN32" s="32">
        <f t="shared" si="37"/>
        <v>0</v>
      </c>
      <c r="GO32" s="1">
        <v>0</v>
      </c>
      <c r="GP32" s="1">
        <v>0</v>
      </c>
      <c r="GZ32" s="8"/>
      <c r="HA32" s="36">
        <f t="shared" si="38"/>
        <v>0</v>
      </c>
      <c r="HB32" s="1">
        <v>10</v>
      </c>
      <c r="HC32" s="1">
        <v>27</v>
      </c>
      <c r="HM32" s="8"/>
      <c r="HN32" s="8">
        <f t="shared" si="39"/>
        <v>37</v>
      </c>
      <c r="HO32" s="1">
        <v>0</v>
      </c>
      <c r="HP32" s="1">
        <v>0</v>
      </c>
      <c r="HZ32" s="8"/>
      <c r="IA32" s="8">
        <f t="shared" si="40"/>
        <v>0</v>
      </c>
      <c r="IB32" s="1">
        <v>0</v>
      </c>
      <c r="IC32" s="1">
        <v>1</v>
      </c>
      <c r="IM32" s="8"/>
      <c r="IN32" s="8">
        <f t="shared" si="41"/>
        <v>1</v>
      </c>
      <c r="IO32" s="1">
        <v>0</v>
      </c>
      <c r="IP32" s="1">
        <v>0</v>
      </c>
      <c r="IZ32" s="8"/>
      <c r="JA32" s="8">
        <f t="shared" si="42"/>
        <v>0</v>
      </c>
      <c r="JB32" s="1">
        <v>0</v>
      </c>
      <c r="JC32" s="1">
        <v>0</v>
      </c>
      <c r="JM32" s="8"/>
      <c r="JN32" s="8">
        <f t="shared" si="43"/>
        <v>0</v>
      </c>
      <c r="JO32" s="1">
        <v>0</v>
      </c>
      <c r="JP32" s="1">
        <v>0</v>
      </c>
      <c r="JZ32" s="8"/>
      <c r="KA32" s="8">
        <f t="shared" si="44"/>
        <v>0</v>
      </c>
      <c r="KB32" s="1">
        <v>0</v>
      </c>
      <c r="KC32" s="1">
        <v>0</v>
      </c>
      <c r="KM32" s="8"/>
      <c r="KN32" s="8">
        <f t="shared" si="45"/>
        <v>0</v>
      </c>
      <c r="KO32" s="1">
        <v>0</v>
      </c>
      <c r="KP32" s="1">
        <v>0</v>
      </c>
      <c r="KZ32" s="8"/>
      <c r="LA32" s="8">
        <f t="shared" si="46"/>
        <v>0</v>
      </c>
      <c r="LB32" s="1">
        <v>0</v>
      </c>
      <c r="LC32" s="1">
        <v>0</v>
      </c>
      <c r="LM32" s="8"/>
      <c r="LN32" s="8">
        <f t="shared" si="47"/>
        <v>0</v>
      </c>
      <c r="LO32" s="1">
        <v>0</v>
      </c>
      <c r="LP32" s="1">
        <v>0</v>
      </c>
      <c r="LZ32" s="8"/>
      <c r="MA32" s="8">
        <f t="shared" si="48"/>
        <v>0</v>
      </c>
      <c r="MB32" s="1">
        <v>14</v>
      </c>
      <c r="MC32" s="1">
        <v>25</v>
      </c>
      <c r="MM32" s="8"/>
      <c r="MN32" s="8">
        <f t="shared" si="49"/>
        <v>39</v>
      </c>
      <c r="MO32" s="1">
        <v>0</v>
      </c>
      <c r="MP32" s="1">
        <v>0</v>
      </c>
      <c r="MZ32" s="8"/>
      <c r="NA32" s="8">
        <f t="shared" si="50"/>
        <v>0</v>
      </c>
      <c r="NB32" s="1">
        <v>4</v>
      </c>
      <c r="NC32" s="1">
        <v>0</v>
      </c>
      <c r="NM32" s="8"/>
      <c r="NN32" s="8">
        <f t="shared" si="51"/>
        <v>4</v>
      </c>
    </row>
    <row r="33" spans="1:378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60">
        <v>1022.0926653909705</v>
      </c>
      <c r="K33" s="29">
        <f t="shared" si="23"/>
        <v>102.20926653909706</v>
      </c>
      <c r="L33" s="6">
        <v>275</v>
      </c>
      <c r="M33" s="1">
        <v>60</v>
      </c>
      <c r="W33" s="8"/>
      <c r="X33" s="32">
        <f t="shared" si="24"/>
        <v>335</v>
      </c>
      <c r="Y33" s="6">
        <v>74</v>
      </c>
      <c r="Z33" s="1">
        <v>72</v>
      </c>
      <c r="AA33" s="1">
        <v>14</v>
      </c>
      <c r="AB33" s="1">
        <v>20</v>
      </c>
      <c r="AW33" s="32">
        <f t="shared" si="25"/>
        <v>88</v>
      </c>
      <c r="AX33" s="32">
        <f t="shared" si="26"/>
        <v>92</v>
      </c>
      <c r="AY33" s="6">
        <v>56</v>
      </c>
      <c r="AZ33" s="1">
        <v>39</v>
      </c>
      <c r="BA33" s="1">
        <v>10</v>
      </c>
      <c r="BB33" s="1">
        <v>8</v>
      </c>
      <c r="BW33" s="32">
        <f t="shared" si="27"/>
        <v>66</v>
      </c>
      <c r="BX33" s="32">
        <f t="shared" si="28"/>
        <v>47</v>
      </c>
      <c r="BY33" s="6">
        <v>23</v>
      </c>
      <c r="BZ33" s="1">
        <v>11</v>
      </c>
      <c r="CA33" s="1">
        <v>6</v>
      </c>
      <c r="CB33" s="1">
        <v>2</v>
      </c>
      <c r="CW33" s="32">
        <f t="shared" si="29"/>
        <v>29</v>
      </c>
      <c r="CX33" s="32">
        <f t="shared" si="30"/>
        <v>13</v>
      </c>
      <c r="CY33" s="6">
        <v>0</v>
      </c>
      <c r="CZ33" s="1">
        <v>0</v>
      </c>
      <c r="DJ33" s="8"/>
      <c r="DK33" s="32">
        <f t="shared" si="31"/>
        <v>0</v>
      </c>
      <c r="DL33" s="1">
        <v>0</v>
      </c>
      <c r="DM33" s="1">
        <v>0</v>
      </c>
      <c r="DW33" s="8"/>
      <c r="DX33" s="32">
        <f t="shared" si="32"/>
        <v>0</v>
      </c>
      <c r="DY33" s="1">
        <v>0</v>
      </c>
      <c r="DZ33" s="1">
        <v>0</v>
      </c>
      <c r="EJ33" s="8"/>
      <c r="EK33" s="32">
        <f t="shared" si="33"/>
        <v>0</v>
      </c>
      <c r="EL33" s="1">
        <v>0</v>
      </c>
      <c r="EM33" s="1">
        <v>0</v>
      </c>
      <c r="EW33" s="8"/>
      <c r="EX33" s="36">
        <f t="shared" si="34"/>
        <v>0</v>
      </c>
      <c r="EY33" s="15">
        <f t="shared" si="20"/>
        <v>0</v>
      </c>
      <c r="EZ33" s="10">
        <f t="shared" si="21"/>
        <v>102.20926653909706</v>
      </c>
      <c r="FA33" s="11">
        <f t="shared" si="22"/>
        <v>0</v>
      </c>
      <c r="FB33" s="6">
        <v>0</v>
      </c>
      <c r="FC33" s="1">
        <v>0</v>
      </c>
      <c r="FM33" s="8"/>
      <c r="FN33" s="32">
        <f t="shared" si="35"/>
        <v>0</v>
      </c>
      <c r="FO33" s="1">
        <v>0</v>
      </c>
      <c r="FP33" s="1">
        <v>0</v>
      </c>
      <c r="FZ33" s="8"/>
      <c r="GA33" s="32">
        <f t="shared" si="36"/>
        <v>0</v>
      </c>
      <c r="GB33" s="1">
        <v>0</v>
      </c>
      <c r="GC33" s="1">
        <v>0</v>
      </c>
      <c r="GM33" s="8"/>
      <c r="GN33" s="32">
        <f t="shared" si="37"/>
        <v>0</v>
      </c>
      <c r="GO33" s="1">
        <v>0</v>
      </c>
      <c r="GP33" s="1">
        <v>0</v>
      </c>
      <c r="GZ33" s="8"/>
      <c r="HA33" s="36">
        <f t="shared" si="38"/>
        <v>0</v>
      </c>
      <c r="HB33" s="1">
        <v>55</v>
      </c>
      <c r="HC33" s="1">
        <v>54</v>
      </c>
      <c r="HM33" s="8"/>
      <c r="HN33" s="8">
        <f t="shared" si="39"/>
        <v>109</v>
      </c>
      <c r="HO33" s="1">
        <v>0</v>
      </c>
      <c r="HP33" s="1">
        <v>0</v>
      </c>
      <c r="HZ33" s="8"/>
      <c r="IA33" s="8">
        <f t="shared" si="40"/>
        <v>0</v>
      </c>
      <c r="IB33" s="1">
        <v>0</v>
      </c>
      <c r="IC33" s="1">
        <v>45</v>
      </c>
      <c r="IM33" s="8"/>
      <c r="IN33" s="8">
        <f t="shared" si="41"/>
        <v>45</v>
      </c>
      <c r="IO33" s="1">
        <v>0</v>
      </c>
      <c r="IP33" s="1">
        <v>0</v>
      </c>
      <c r="IZ33" s="8"/>
      <c r="JA33" s="8">
        <f t="shared" si="42"/>
        <v>0</v>
      </c>
      <c r="JB33" s="1">
        <v>0</v>
      </c>
      <c r="JC33" s="1">
        <v>0</v>
      </c>
      <c r="JM33" s="8"/>
      <c r="JN33" s="8">
        <f t="shared" si="43"/>
        <v>0</v>
      </c>
      <c r="JO33" s="1">
        <v>0</v>
      </c>
      <c r="JP33" s="1">
        <v>0</v>
      </c>
      <c r="JZ33" s="8"/>
      <c r="KA33" s="8">
        <f t="shared" si="44"/>
        <v>0</v>
      </c>
      <c r="KB33" s="1">
        <v>0</v>
      </c>
      <c r="KC33" s="1">
        <v>0</v>
      </c>
      <c r="KM33" s="8"/>
      <c r="KN33" s="8">
        <f t="shared" si="45"/>
        <v>0</v>
      </c>
      <c r="KO33" s="1">
        <v>0</v>
      </c>
      <c r="KP33" s="1">
        <v>0</v>
      </c>
      <c r="KZ33" s="8"/>
      <c r="LA33" s="8">
        <f t="shared" si="46"/>
        <v>0</v>
      </c>
      <c r="LB33" s="1">
        <v>0</v>
      </c>
      <c r="LC33" s="1">
        <v>0</v>
      </c>
      <c r="LM33" s="8"/>
      <c r="LN33" s="8">
        <f t="shared" si="47"/>
        <v>0</v>
      </c>
      <c r="LO33" s="1">
        <v>0</v>
      </c>
      <c r="LP33" s="1">
        <v>0</v>
      </c>
      <c r="LZ33" s="8"/>
      <c r="MA33" s="8">
        <f t="shared" si="48"/>
        <v>0</v>
      </c>
      <c r="MB33" s="1">
        <v>25</v>
      </c>
      <c r="MC33" s="1">
        <v>28</v>
      </c>
      <c r="MM33" s="8"/>
      <c r="MN33" s="8">
        <f t="shared" si="49"/>
        <v>53</v>
      </c>
      <c r="MO33" s="1">
        <v>0</v>
      </c>
      <c r="MP33" s="1">
        <v>0</v>
      </c>
      <c r="MZ33" s="8"/>
      <c r="NA33" s="8">
        <f t="shared" si="50"/>
        <v>0</v>
      </c>
      <c r="NB33" s="1">
        <v>3</v>
      </c>
      <c r="NC33" s="1">
        <v>1</v>
      </c>
      <c r="NM33" s="8"/>
      <c r="NN33" s="8">
        <f t="shared" si="51"/>
        <v>4</v>
      </c>
    </row>
    <row r="34" spans="1:378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60">
        <v>1190.7370254982307</v>
      </c>
      <c r="K34" s="29">
        <f t="shared" si="23"/>
        <v>119.07370254982307</v>
      </c>
      <c r="L34" s="6">
        <v>119</v>
      </c>
      <c r="M34" s="1">
        <v>68</v>
      </c>
      <c r="W34" s="8"/>
      <c r="X34" s="32">
        <f t="shared" si="24"/>
        <v>187</v>
      </c>
      <c r="Y34" s="6">
        <v>28</v>
      </c>
      <c r="Z34" s="1">
        <v>29</v>
      </c>
      <c r="AA34" s="1">
        <v>19</v>
      </c>
      <c r="AB34" s="1">
        <v>23</v>
      </c>
      <c r="AW34" s="32">
        <f t="shared" si="25"/>
        <v>47</v>
      </c>
      <c r="AX34" s="32">
        <f t="shared" si="26"/>
        <v>52</v>
      </c>
      <c r="AY34" s="6">
        <v>22</v>
      </c>
      <c r="AZ34" s="1">
        <v>17</v>
      </c>
      <c r="BA34" s="1">
        <v>10</v>
      </c>
      <c r="BB34" s="1">
        <v>9</v>
      </c>
      <c r="BW34" s="32">
        <f t="shared" si="27"/>
        <v>32</v>
      </c>
      <c r="BX34" s="32">
        <f t="shared" si="28"/>
        <v>26</v>
      </c>
      <c r="BY34" s="6">
        <v>12</v>
      </c>
      <c r="BZ34" s="1">
        <v>11</v>
      </c>
      <c r="CA34" s="1">
        <v>4</v>
      </c>
      <c r="CB34" s="1">
        <v>3</v>
      </c>
      <c r="CW34" s="32">
        <f t="shared" si="29"/>
        <v>16</v>
      </c>
      <c r="CX34" s="32">
        <f t="shared" si="30"/>
        <v>14</v>
      </c>
      <c r="CY34" s="6">
        <v>0</v>
      </c>
      <c r="CZ34" s="1">
        <v>0</v>
      </c>
      <c r="DJ34" s="8"/>
      <c r="DK34" s="32">
        <f t="shared" si="31"/>
        <v>0</v>
      </c>
      <c r="DL34" s="1">
        <v>0</v>
      </c>
      <c r="DM34" s="1">
        <v>0</v>
      </c>
      <c r="DW34" s="8"/>
      <c r="DX34" s="32">
        <f t="shared" si="32"/>
        <v>0</v>
      </c>
      <c r="DY34" s="1">
        <v>0</v>
      </c>
      <c r="DZ34" s="1">
        <v>0</v>
      </c>
      <c r="EJ34" s="8"/>
      <c r="EK34" s="32">
        <f t="shared" si="33"/>
        <v>0</v>
      </c>
      <c r="EL34" s="1">
        <v>0</v>
      </c>
      <c r="EM34" s="1">
        <v>0</v>
      </c>
      <c r="EW34" s="8"/>
      <c r="EX34" s="36">
        <f t="shared" si="34"/>
        <v>0</v>
      </c>
      <c r="EY34" s="15">
        <f t="shared" si="20"/>
        <v>0</v>
      </c>
      <c r="EZ34" s="10">
        <f t="shared" si="21"/>
        <v>119.07370254982307</v>
      </c>
      <c r="FA34" s="11">
        <f t="shared" si="22"/>
        <v>0</v>
      </c>
      <c r="FB34" s="6">
        <v>0</v>
      </c>
      <c r="FC34" s="1">
        <v>0</v>
      </c>
      <c r="FM34" s="8"/>
      <c r="FN34" s="32">
        <f t="shared" si="35"/>
        <v>0</v>
      </c>
      <c r="FO34" s="1">
        <v>0</v>
      </c>
      <c r="FP34" s="1">
        <v>0</v>
      </c>
      <c r="FZ34" s="8"/>
      <c r="GA34" s="32">
        <f t="shared" si="36"/>
        <v>0</v>
      </c>
      <c r="GB34" s="1">
        <v>0</v>
      </c>
      <c r="GC34" s="1">
        <v>0</v>
      </c>
      <c r="GM34" s="8"/>
      <c r="GN34" s="32">
        <f t="shared" si="37"/>
        <v>0</v>
      </c>
      <c r="GO34" s="1">
        <v>0</v>
      </c>
      <c r="GP34" s="1">
        <v>0</v>
      </c>
      <c r="GZ34" s="8"/>
      <c r="HA34" s="36">
        <f t="shared" si="38"/>
        <v>0</v>
      </c>
      <c r="HB34" s="1">
        <v>11</v>
      </c>
      <c r="HC34" s="1">
        <v>52</v>
      </c>
      <c r="HM34" s="8"/>
      <c r="HN34" s="8">
        <f t="shared" si="39"/>
        <v>63</v>
      </c>
      <c r="HO34" s="1">
        <v>0</v>
      </c>
      <c r="HP34" s="1">
        <v>0</v>
      </c>
      <c r="HZ34" s="8"/>
      <c r="IA34" s="8">
        <f t="shared" si="40"/>
        <v>0</v>
      </c>
      <c r="IB34" s="1">
        <v>5</v>
      </c>
      <c r="IC34" s="1">
        <v>14</v>
      </c>
      <c r="IM34" s="8"/>
      <c r="IN34" s="8">
        <f t="shared" si="41"/>
        <v>19</v>
      </c>
      <c r="IO34" s="1">
        <v>0</v>
      </c>
      <c r="IP34" s="1">
        <v>0</v>
      </c>
      <c r="IZ34" s="8"/>
      <c r="JA34" s="8">
        <f t="shared" si="42"/>
        <v>0</v>
      </c>
      <c r="JB34" s="1">
        <v>0</v>
      </c>
      <c r="JC34" s="1">
        <v>0</v>
      </c>
      <c r="JM34" s="8"/>
      <c r="JN34" s="8">
        <f t="shared" si="43"/>
        <v>0</v>
      </c>
      <c r="JO34" s="1">
        <v>0</v>
      </c>
      <c r="JP34" s="1">
        <v>0</v>
      </c>
      <c r="JZ34" s="8"/>
      <c r="KA34" s="8">
        <f t="shared" si="44"/>
        <v>0</v>
      </c>
      <c r="KB34" s="1">
        <v>0</v>
      </c>
      <c r="KC34" s="1">
        <v>0</v>
      </c>
      <c r="KM34" s="8"/>
      <c r="KN34" s="8">
        <f t="shared" si="45"/>
        <v>0</v>
      </c>
      <c r="KO34" s="1">
        <v>0</v>
      </c>
      <c r="KP34" s="1">
        <v>0</v>
      </c>
      <c r="KZ34" s="8"/>
      <c r="LA34" s="8">
        <f t="shared" si="46"/>
        <v>0</v>
      </c>
      <c r="LB34" s="1">
        <v>0</v>
      </c>
      <c r="LC34" s="1">
        <v>0</v>
      </c>
      <c r="LM34" s="8"/>
      <c r="LN34" s="8">
        <f t="shared" si="47"/>
        <v>0</v>
      </c>
      <c r="LO34" s="1">
        <v>0</v>
      </c>
      <c r="LP34" s="1">
        <v>0</v>
      </c>
      <c r="LZ34" s="8"/>
      <c r="MA34" s="8">
        <f t="shared" si="48"/>
        <v>0</v>
      </c>
      <c r="MB34" s="1">
        <v>11</v>
      </c>
      <c r="MC34" s="1">
        <v>20</v>
      </c>
      <c r="MM34" s="8"/>
      <c r="MN34" s="8">
        <f t="shared" si="49"/>
        <v>31</v>
      </c>
      <c r="MO34" s="1">
        <v>4</v>
      </c>
      <c r="MP34" s="1">
        <v>4</v>
      </c>
      <c r="MZ34" s="8"/>
      <c r="NA34" s="8">
        <f t="shared" si="50"/>
        <v>8</v>
      </c>
      <c r="NB34" s="1">
        <v>0</v>
      </c>
      <c r="NC34" s="1">
        <v>0</v>
      </c>
      <c r="NM34" s="8"/>
      <c r="NN34" s="8">
        <f t="shared" si="51"/>
        <v>0</v>
      </c>
    </row>
    <row r="35" spans="1:378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60">
        <v>343.18618575928986</v>
      </c>
      <c r="K35" s="29">
        <f t="shared" si="23"/>
        <v>34.318618575928987</v>
      </c>
      <c r="L35" s="6">
        <v>19</v>
      </c>
      <c r="M35" s="1">
        <v>21</v>
      </c>
      <c r="W35" s="8"/>
      <c r="X35" s="32">
        <f t="shared" si="24"/>
        <v>40</v>
      </c>
      <c r="Y35" s="6">
        <v>5</v>
      </c>
      <c r="Z35" s="1">
        <v>4</v>
      </c>
      <c r="AA35" s="1">
        <v>4</v>
      </c>
      <c r="AB35" s="1">
        <v>8</v>
      </c>
      <c r="AW35" s="32">
        <f t="shared" si="25"/>
        <v>9</v>
      </c>
      <c r="AX35" s="32">
        <f t="shared" si="26"/>
        <v>12</v>
      </c>
      <c r="AY35" s="6">
        <v>1</v>
      </c>
      <c r="AZ35" s="1">
        <v>4</v>
      </c>
      <c r="BA35" s="1">
        <v>3</v>
      </c>
      <c r="BB35" s="1">
        <v>4</v>
      </c>
      <c r="BW35" s="32">
        <f t="shared" si="27"/>
        <v>4</v>
      </c>
      <c r="BX35" s="32">
        <f t="shared" si="28"/>
        <v>8</v>
      </c>
      <c r="BY35" s="6">
        <v>3</v>
      </c>
      <c r="BZ35" s="1">
        <v>2</v>
      </c>
      <c r="CA35" s="1">
        <v>2</v>
      </c>
      <c r="CB35" s="1">
        <v>0</v>
      </c>
      <c r="CW35" s="32">
        <f t="shared" si="29"/>
        <v>5</v>
      </c>
      <c r="CX35" s="32">
        <f t="shared" si="30"/>
        <v>2</v>
      </c>
      <c r="CY35" s="6">
        <v>0</v>
      </c>
      <c r="CZ35" s="1">
        <v>0</v>
      </c>
      <c r="DJ35" s="8"/>
      <c r="DK35" s="32">
        <f t="shared" si="31"/>
        <v>0</v>
      </c>
      <c r="DL35" s="1">
        <v>0</v>
      </c>
      <c r="DM35" s="1">
        <v>0</v>
      </c>
      <c r="DW35" s="8"/>
      <c r="DX35" s="32">
        <f t="shared" si="32"/>
        <v>0</v>
      </c>
      <c r="DY35" s="1">
        <v>0</v>
      </c>
      <c r="DZ35" s="1">
        <v>0</v>
      </c>
      <c r="EJ35" s="8"/>
      <c r="EK35" s="32">
        <f t="shared" si="33"/>
        <v>0</v>
      </c>
      <c r="EL35" s="1">
        <v>0</v>
      </c>
      <c r="EM35" s="1">
        <v>0</v>
      </c>
      <c r="EW35" s="8"/>
      <c r="EX35" s="36">
        <f t="shared" si="34"/>
        <v>0</v>
      </c>
      <c r="EY35" s="15">
        <f t="shared" si="20"/>
        <v>0</v>
      </c>
      <c r="EZ35" s="10">
        <f t="shared" si="21"/>
        <v>34.318618575928987</v>
      </c>
      <c r="FA35" s="11">
        <f t="shared" si="22"/>
        <v>0</v>
      </c>
      <c r="FB35" s="6">
        <v>0</v>
      </c>
      <c r="FC35" s="1">
        <v>0</v>
      </c>
      <c r="FM35" s="8"/>
      <c r="FN35" s="32">
        <f t="shared" si="35"/>
        <v>0</v>
      </c>
      <c r="FO35" s="1">
        <v>0</v>
      </c>
      <c r="FP35" s="1">
        <v>0</v>
      </c>
      <c r="FZ35" s="8"/>
      <c r="GA35" s="32">
        <f t="shared" si="36"/>
        <v>0</v>
      </c>
      <c r="GB35" s="1">
        <v>0</v>
      </c>
      <c r="GC35" s="1">
        <v>0</v>
      </c>
      <c r="GM35" s="8"/>
      <c r="GN35" s="32">
        <f t="shared" si="37"/>
        <v>0</v>
      </c>
      <c r="GO35" s="1">
        <v>0</v>
      </c>
      <c r="GP35" s="1">
        <v>0</v>
      </c>
      <c r="GZ35" s="8"/>
      <c r="HA35" s="36">
        <f t="shared" si="38"/>
        <v>0</v>
      </c>
      <c r="HB35" s="1">
        <v>11</v>
      </c>
      <c r="HC35" s="1">
        <v>3</v>
      </c>
      <c r="HM35" s="8"/>
      <c r="HN35" s="8">
        <f t="shared" si="39"/>
        <v>14</v>
      </c>
      <c r="HO35" s="1">
        <v>0</v>
      </c>
      <c r="HP35" s="1">
        <v>0</v>
      </c>
      <c r="HZ35" s="8"/>
      <c r="IA35" s="8">
        <f t="shared" si="40"/>
        <v>0</v>
      </c>
      <c r="IB35" s="1">
        <v>1</v>
      </c>
      <c r="IC35" s="1">
        <v>4</v>
      </c>
      <c r="IM35" s="8"/>
      <c r="IN35" s="8">
        <f t="shared" si="41"/>
        <v>5</v>
      </c>
      <c r="IO35" s="1">
        <v>0</v>
      </c>
      <c r="IP35" s="1">
        <v>0</v>
      </c>
      <c r="IZ35" s="8"/>
      <c r="JA35" s="8">
        <f t="shared" si="42"/>
        <v>0</v>
      </c>
      <c r="JB35" s="1">
        <v>0</v>
      </c>
      <c r="JC35" s="1">
        <v>0</v>
      </c>
      <c r="JM35" s="8"/>
      <c r="JN35" s="8">
        <f t="shared" si="43"/>
        <v>0</v>
      </c>
      <c r="JO35" s="1">
        <v>0</v>
      </c>
      <c r="JP35" s="1">
        <v>0</v>
      </c>
      <c r="JZ35" s="8"/>
      <c r="KA35" s="8">
        <f t="shared" si="44"/>
        <v>0</v>
      </c>
      <c r="KB35" s="1">
        <v>0</v>
      </c>
      <c r="KC35" s="1">
        <v>0</v>
      </c>
      <c r="KM35" s="8"/>
      <c r="KN35" s="8">
        <f t="shared" si="45"/>
        <v>0</v>
      </c>
      <c r="KO35" s="1">
        <v>0</v>
      </c>
      <c r="KP35" s="1">
        <v>0</v>
      </c>
      <c r="KZ35" s="8"/>
      <c r="LA35" s="8">
        <f t="shared" si="46"/>
        <v>0</v>
      </c>
      <c r="LB35" s="1">
        <v>0</v>
      </c>
      <c r="LC35" s="1">
        <v>0</v>
      </c>
      <c r="LM35" s="8"/>
      <c r="LN35" s="8">
        <f t="shared" si="47"/>
        <v>0</v>
      </c>
      <c r="LO35" s="1">
        <v>0</v>
      </c>
      <c r="LP35" s="1">
        <v>0</v>
      </c>
      <c r="LZ35" s="8"/>
      <c r="MA35" s="8">
        <f t="shared" si="48"/>
        <v>0</v>
      </c>
      <c r="MB35" s="1">
        <v>2</v>
      </c>
      <c r="MC35" s="1">
        <v>1</v>
      </c>
      <c r="MM35" s="8"/>
      <c r="MN35" s="8">
        <f t="shared" si="49"/>
        <v>3</v>
      </c>
      <c r="MO35" s="1">
        <v>0</v>
      </c>
      <c r="MP35" s="1">
        <v>0</v>
      </c>
      <c r="MZ35" s="8"/>
      <c r="NA35" s="8">
        <f t="shared" si="50"/>
        <v>0</v>
      </c>
      <c r="NB35" s="1">
        <v>0</v>
      </c>
      <c r="NC35" s="1">
        <v>0</v>
      </c>
      <c r="NM35" s="8"/>
      <c r="NN35" s="8">
        <f t="shared" si="51"/>
        <v>0</v>
      </c>
    </row>
    <row r="36" spans="1:378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60">
        <v>419.65856754364563</v>
      </c>
      <c r="K36" s="29">
        <f t="shared" si="23"/>
        <v>41.965856754364566</v>
      </c>
      <c r="L36" s="6">
        <v>160</v>
      </c>
      <c r="M36" s="1">
        <v>86</v>
      </c>
      <c r="W36" s="8"/>
      <c r="X36" s="32">
        <f t="shared" si="24"/>
        <v>246</v>
      </c>
      <c r="Y36" s="6">
        <v>47</v>
      </c>
      <c r="Z36" s="1">
        <v>42</v>
      </c>
      <c r="AA36" s="1">
        <v>19</v>
      </c>
      <c r="AB36" s="1">
        <v>25</v>
      </c>
      <c r="AW36" s="32">
        <f t="shared" si="25"/>
        <v>66</v>
      </c>
      <c r="AX36" s="32">
        <f t="shared" si="26"/>
        <v>67</v>
      </c>
      <c r="AY36" s="6">
        <v>23</v>
      </c>
      <c r="AZ36" s="1">
        <v>29</v>
      </c>
      <c r="BA36" s="1">
        <v>20</v>
      </c>
      <c r="BB36" s="1">
        <v>17</v>
      </c>
      <c r="BW36" s="32">
        <f t="shared" si="27"/>
        <v>43</v>
      </c>
      <c r="BX36" s="32">
        <f t="shared" si="28"/>
        <v>46</v>
      </c>
      <c r="BY36" s="6">
        <v>11</v>
      </c>
      <c r="BZ36" s="1">
        <v>8</v>
      </c>
      <c r="CA36" s="1">
        <v>2</v>
      </c>
      <c r="CB36" s="1">
        <v>3</v>
      </c>
      <c r="CW36" s="32">
        <f t="shared" si="29"/>
        <v>13</v>
      </c>
      <c r="CX36" s="32">
        <f t="shared" si="30"/>
        <v>11</v>
      </c>
      <c r="CY36" s="6">
        <v>0</v>
      </c>
      <c r="CZ36" s="1">
        <v>0</v>
      </c>
      <c r="DJ36" s="8"/>
      <c r="DK36" s="32">
        <f t="shared" si="31"/>
        <v>0</v>
      </c>
      <c r="DL36" s="1">
        <v>0</v>
      </c>
      <c r="DM36" s="1">
        <v>0</v>
      </c>
      <c r="DW36" s="8"/>
      <c r="DX36" s="32">
        <f t="shared" si="32"/>
        <v>0</v>
      </c>
      <c r="DY36" s="1">
        <v>0</v>
      </c>
      <c r="DZ36" s="1">
        <v>0</v>
      </c>
      <c r="EJ36" s="8"/>
      <c r="EK36" s="32">
        <f t="shared" si="33"/>
        <v>0</v>
      </c>
      <c r="EL36" s="1">
        <v>0</v>
      </c>
      <c r="EM36" s="1">
        <v>0</v>
      </c>
      <c r="EW36" s="8"/>
      <c r="EX36" s="36">
        <f t="shared" si="34"/>
        <v>0</v>
      </c>
      <c r="EY36" s="15">
        <f t="shared" si="20"/>
        <v>0</v>
      </c>
      <c r="EZ36" s="10">
        <f t="shared" si="21"/>
        <v>41.965856754364566</v>
      </c>
      <c r="FA36" s="11">
        <f t="shared" si="22"/>
        <v>0</v>
      </c>
      <c r="FB36" s="6">
        <v>0</v>
      </c>
      <c r="FC36" s="1">
        <v>0</v>
      </c>
      <c r="FM36" s="8"/>
      <c r="FN36" s="32">
        <f t="shared" si="35"/>
        <v>0</v>
      </c>
      <c r="FO36" s="1">
        <v>0</v>
      </c>
      <c r="FP36" s="1">
        <v>0</v>
      </c>
      <c r="FZ36" s="8"/>
      <c r="GA36" s="32">
        <f t="shared" si="36"/>
        <v>0</v>
      </c>
      <c r="GB36" s="1">
        <v>0</v>
      </c>
      <c r="GC36" s="1">
        <v>0</v>
      </c>
      <c r="GM36" s="8"/>
      <c r="GN36" s="32">
        <f t="shared" si="37"/>
        <v>0</v>
      </c>
      <c r="GO36" s="1">
        <v>0</v>
      </c>
      <c r="GP36" s="1">
        <v>0</v>
      </c>
      <c r="GZ36" s="8"/>
      <c r="HA36" s="36">
        <f t="shared" si="38"/>
        <v>0</v>
      </c>
      <c r="HB36" s="1">
        <v>6</v>
      </c>
      <c r="HC36" s="1">
        <v>14</v>
      </c>
      <c r="HM36" s="8"/>
      <c r="HN36" s="8">
        <f t="shared" si="39"/>
        <v>20</v>
      </c>
      <c r="HO36" s="1">
        <v>0</v>
      </c>
      <c r="HP36" s="1">
        <v>0</v>
      </c>
      <c r="HZ36" s="8"/>
      <c r="IA36" s="8">
        <f t="shared" si="40"/>
        <v>0</v>
      </c>
      <c r="IB36" s="1">
        <v>1</v>
      </c>
      <c r="IC36" s="1">
        <v>6</v>
      </c>
      <c r="IM36" s="8"/>
      <c r="IN36" s="8">
        <f t="shared" si="41"/>
        <v>7</v>
      </c>
      <c r="IO36" s="1">
        <v>0</v>
      </c>
      <c r="IP36" s="1">
        <v>0</v>
      </c>
      <c r="IZ36" s="8"/>
      <c r="JA36" s="8">
        <f t="shared" si="42"/>
        <v>0</v>
      </c>
      <c r="JB36" s="1">
        <v>0</v>
      </c>
      <c r="JC36" s="1">
        <v>0</v>
      </c>
      <c r="JM36" s="8"/>
      <c r="JN36" s="8">
        <f t="shared" si="43"/>
        <v>0</v>
      </c>
      <c r="JO36" s="1">
        <v>0</v>
      </c>
      <c r="JP36" s="1">
        <v>0</v>
      </c>
      <c r="JZ36" s="8"/>
      <c r="KA36" s="8">
        <f t="shared" si="44"/>
        <v>0</v>
      </c>
      <c r="KB36" s="1">
        <v>0</v>
      </c>
      <c r="KC36" s="1">
        <v>0</v>
      </c>
      <c r="KM36" s="8"/>
      <c r="KN36" s="8">
        <f t="shared" si="45"/>
        <v>0</v>
      </c>
      <c r="KO36" s="1">
        <v>0</v>
      </c>
      <c r="KP36" s="1">
        <v>0</v>
      </c>
      <c r="KZ36" s="8"/>
      <c r="LA36" s="8">
        <f t="shared" si="46"/>
        <v>0</v>
      </c>
      <c r="LB36" s="1">
        <v>0</v>
      </c>
      <c r="LC36" s="1">
        <v>0</v>
      </c>
      <c r="LM36" s="8"/>
      <c r="LN36" s="8">
        <f t="shared" si="47"/>
        <v>0</v>
      </c>
      <c r="LO36" s="1">
        <v>0</v>
      </c>
      <c r="LP36" s="1">
        <v>0</v>
      </c>
      <c r="LZ36" s="8"/>
      <c r="MA36" s="8">
        <f t="shared" si="48"/>
        <v>0</v>
      </c>
      <c r="MB36" s="1">
        <v>47</v>
      </c>
      <c r="MC36" s="1">
        <v>25</v>
      </c>
      <c r="MM36" s="8"/>
      <c r="MN36" s="8">
        <f t="shared" si="49"/>
        <v>72</v>
      </c>
      <c r="MO36" s="1">
        <v>0</v>
      </c>
      <c r="MP36" s="1">
        <v>0</v>
      </c>
      <c r="MZ36" s="8"/>
      <c r="NA36" s="8">
        <f t="shared" si="50"/>
        <v>0</v>
      </c>
      <c r="NB36" s="1">
        <v>0</v>
      </c>
      <c r="NC36" s="1">
        <v>0</v>
      </c>
      <c r="NM36" s="8"/>
      <c r="NN36" s="8">
        <f t="shared" si="51"/>
        <v>0</v>
      </c>
    </row>
    <row r="37" spans="1:378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60">
        <v>1369.5149221279232</v>
      </c>
      <c r="K37" s="29">
        <f t="shared" si="23"/>
        <v>136.95149221279232</v>
      </c>
      <c r="L37" s="6">
        <v>77</v>
      </c>
      <c r="M37" s="1">
        <v>26</v>
      </c>
      <c r="W37" s="8"/>
      <c r="X37" s="32">
        <f t="shared" si="24"/>
        <v>103</v>
      </c>
      <c r="Y37" s="6">
        <v>16</v>
      </c>
      <c r="Z37" s="1">
        <v>17</v>
      </c>
      <c r="AA37" s="1">
        <v>8</v>
      </c>
      <c r="AB37" s="1">
        <v>8</v>
      </c>
      <c r="AW37" s="32">
        <f t="shared" si="25"/>
        <v>24</v>
      </c>
      <c r="AX37" s="32">
        <f t="shared" si="26"/>
        <v>25</v>
      </c>
      <c r="AY37" s="6">
        <v>20</v>
      </c>
      <c r="AZ37" s="1">
        <v>11</v>
      </c>
      <c r="BA37" s="1">
        <v>4</v>
      </c>
      <c r="BB37" s="1">
        <v>2</v>
      </c>
      <c r="BW37" s="32">
        <f t="shared" si="27"/>
        <v>24</v>
      </c>
      <c r="BX37" s="32">
        <f t="shared" si="28"/>
        <v>13</v>
      </c>
      <c r="BY37" s="6">
        <v>6</v>
      </c>
      <c r="BZ37" s="1">
        <v>7</v>
      </c>
      <c r="CA37" s="1">
        <v>4</v>
      </c>
      <c r="CB37" s="1">
        <v>0</v>
      </c>
      <c r="CW37" s="32">
        <f t="shared" si="29"/>
        <v>10</v>
      </c>
      <c r="CX37" s="32">
        <f t="shared" si="30"/>
        <v>7</v>
      </c>
      <c r="CY37" s="6">
        <v>0</v>
      </c>
      <c r="CZ37" s="1">
        <v>0</v>
      </c>
      <c r="DJ37" s="8"/>
      <c r="DK37" s="32">
        <f t="shared" si="31"/>
        <v>0</v>
      </c>
      <c r="DL37" s="1">
        <v>0</v>
      </c>
      <c r="DM37" s="1">
        <v>0</v>
      </c>
      <c r="DW37" s="8"/>
      <c r="DX37" s="32">
        <f t="shared" si="32"/>
        <v>0</v>
      </c>
      <c r="DY37" s="1">
        <v>0</v>
      </c>
      <c r="DZ37" s="1">
        <v>0</v>
      </c>
      <c r="EJ37" s="8"/>
      <c r="EK37" s="32">
        <f t="shared" si="33"/>
        <v>0</v>
      </c>
      <c r="EL37" s="1">
        <v>0</v>
      </c>
      <c r="EM37" s="1">
        <v>0</v>
      </c>
      <c r="EW37" s="8"/>
      <c r="EX37" s="36">
        <f t="shared" si="34"/>
        <v>0</v>
      </c>
      <c r="EY37" s="15">
        <f t="shared" si="20"/>
        <v>0</v>
      </c>
      <c r="EZ37" s="10">
        <f t="shared" si="21"/>
        <v>136.95149221279232</v>
      </c>
      <c r="FA37" s="11">
        <f t="shared" si="22"/>
        <v>0</v>
      </c>
      <c r="FB37" s="6">
        <v>0</v>
      </c>
      <c r="FC37" s="1">
        <v>0</v>
      </c>
      <c r="FM37" s="8"/>
      <c r="FN37" s="32">
        <f t="shared" si="35"/>
        <v>0</v>
      </c>
      <c r="FO37" s="1">
        <v>0</v>
      </c>
      <c r="FP37" s="1">
        <v>0</v>
      </c>
      <c r="FZ37" s="8"/>
      <c r="GA37" s="32">
        <f t="shared" si="36"/>
        <v>0</v>
      </c>
      <c r="GB37" s="1">
        <v>0</v>
      </c>
      <c r="GC37" s="1">
        <v>0</v>
      </c>
      <c r="GM37" s="8"/>
      <c r="GN37" s="32">
        <f t="shared" si="37"/>
        <v>0</v>
      </c>
      <c r="GO37" s="1">
        <v>0</v>
      </c>
      <c r="GP37" s="1">
        <v>0</v>
      </c>
      <c r="GZ37" s="8"/>
      <c r="HA37" s="36">
        <f t="shared" si="38"/>
        <v>0</v>
      </c>
      <c r="HB37" s="1">
        <v>2</v>
      </c>
      <c r="HC37" s="1">
        <v>8</v>
      </c>
      <c r="HM37" s="8"/>
      <c r="HN37" s="8">
        <f t="shared" si="39"/>
        <v>10</v>
      </c>
      <c r="HO37" s="1">
        <v>0</v>
      </c>
      <c r="HP37" s="1">
        <v>0</v>
      </c>
      <c r="HZ37" s="8"/>
      <c r="IA37" s="8">
        <f t="shared" si="40"/>
        <v>0</v>
      </c>
      <c r="IB37" s="1">
        <v>0</v>
      </c>
      <c r="IC37" s="1">
        <v>0</v>
      </c>
      <c r="IM37" s="8"/>
      <c r="IN37" s="8">
        <f t="shared" si="41"/>
        <v>0</v>
      </c>
      <c r="IO37" s="1">
        <v>0</v>
      </c>
      <c r="IP37" s="1">
        <v>0</v>
      </c>
      <c r="IZ37" s="8"/>
      <c r="JA37" s="8">
        <f t="shared" si="42"/>
        <v>0</v>
      </c>
      <c r="JB37" s="1">
        <v>0</v>
      </c>
      <c r="JC37" s="1">
        <v>0</v>
      </c>
      <c r="JM37" s="8"/>
      <c r="JN37" s="8">
        <f t="shared" si="43"/>
        <v>0</v>
      </c>
      <c r="JO37" s="1">
        <v>0</v>
      </c>
      <c r="JP37" s="1">
        <v>0</v>
      </c>
      <c r="JZ37" s="8"/>
      <c r="KA37" s="8">
        <f t="shared" si="44"/>
        <v>0</v>
      </c>
      <c r="KB37" s="1">
        <v>0</v>
      </c>
      <c r="KC37" s="1">
        <v>0</v>
      </c>
      <c r="KM37" s="8"/>
      <c r="KN37" s="8">
        <f t="shared" si="45"/>
        <v>0</v>
      </c>
      <c r="KO37" s="1">
        <v>0</v>
      </c>
      <c r="KP37" s="1">
        <v>0</v>
      </c>
      <c r="KZ37" s="8"/>
      <c r="LA37" s="8">
        <f t="shared" si="46"/>
        <v>0</v>
      </c>
      <c r="LB37" s="1">
        <v>0</v>
      </c>
      <c r="LC37" s="1">
        <v>0</v>
      </c>
      <c r="LM37" s="8"/>
      <c r="LN37" s="8">
        <f t="shared" si="47"/>
        <v>0</v>
      </c>
      <c r="LO37" s="1">
        <v>0</v>
      </c>
      <c r="LP37" s="1">
        <v>0</v>
      </c>
      <c r="LZ37" s="8"/>
      <c r="MA37" s="8">
        <f t="shared" si="48"/>
        <v>0</v>
      </c>
      <c r="MB37" s="1">
        <v>19</v>
      </c>
      <c r="MC37" s="1">
        <v>4</v>
      </c>
      <c r="MM37" s="8"/>
      <c r="MN37" s="8">
        <f t="shared" si="49"/>
        <v>23</v>
      </c>
      <c r="MO37" s="1">
        <v>0</v>
      </c>
      <c r="MP37" s="1">
        <v>0</v>
      </c>
      <c r="MZ37" s="8"/>
      <c r="NA37" s="8">
        <f t="shared" si="50"/>
        <v>0</v>
      </c>
      <c r="NB37" s="1">
        <v>0</v>
      </c>
      <c r="NC37" s="1">
        <v>0</v>
      </c>
      <c r="NM37" s="8"/>
      <c r="NN37" s="8">
        <f t="shared" si="51"/>
        <v>0</v>
      </c>
    </row>
    <row r="38" spans="1:378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60">
        <v>203.04260334854277</v>
      </c>
      <c r="K38" s="29">
        <f t="shared" si="23"/>
        <v>20.304260334854277</v>
      </c>
      <c r="L38" s="6">
        <v>14</v>
      </c>
      <c r="M38" s="1">
        <v>7</v>
      </c>
      <c r="W38" s="8"/>
      <c r="X38" s="32">
        <f t="shared" si="24"/>
        <v>21</v>
      </c>
      <c r="Y38" s="6">
        <v>2</v>
      </c>
      <c r="Z38" s="1">
        <v>3</v>
      </c>
      <c r="AA38" s="1">
        <v>1</v>
      </c>
      <c r="AB38" s="1">
        <v>3</v>
      </c>
      <c r="AW38" s="32">
        <f t="shared" si="25"/>
        <v>3</v>
      </c>
      <c r="AX38" s="32">
        <f t="shared" si="26"/>
        <v>6</v>
      </c>
      <c r="AY38" s="6">
        <v>3</v>
      </c>
      <c r="AZ38" s="1">
        <v>2</v>
      </c>
      <c r="BA38" s="1">
        <v>2</v>
      </c>
      <c r="BB38" s="1">
        <v>1</v>
      </c>
      <c r="BW38" s="32">
        <f t="shared" si="27"/>
        <v>5</v>
      </c>
      <c r="BX38" s="32">
        <f t="shared" si="28"/>
        <v>3</v>
      </c>
      <c r="BY38" s="6">
        <v>4</v>
      </c>
      <c r="BZ38" s="1">
        <v>0</v>
      </c>
      <c r="CA38" s="1">
        <v>0</v>
      </c>
      <c r="CB38" s="1">
        <v>0</v>
      </c>
      <c r="CW38" s="32">
        <f t="shared" si="29"/>
        <v>4</v>
      </c>
      <c r="CX38" s="32">
        <f t="shared" si="30"/>
        <v>0</v>
      </c>
      <c r="CY38" s="6">
        <v>0</v>
      </c>
      <c r="CZ38" s="1">
        <v>0</v>
      </c>
      <c r="DJ38" s="8"/>
      <c r="DK38" s="32">
        <f t="shared" si="31"/>
        <v>0</v>
      </c>
      <c r="DL38" s="1">
        <v>0</v>
      </c>
      <c r="DM38" s="1">
        <v>0</v>
      </c>
      <c r="DW38" s="8"/>
      <c r="DX38" s="32">
        <f t="shared" si="32"/>
        <v>0</v>
      </c>
      <c r="DY38" s="1">
        <v>0</v>
      </c>
      <c r="DZ38" s="1">
        <v>0</v>
      </c>
      <c r="EJ38" s="8"/>
      <c r="EK38" s="32">
        <f t="shared" si="33"/>
        <v>0</v>
      </c>
      <c r="EL38" s="1">
        <v>0</v>
      </c>
      <c r="EM38" s="1">
        <v>0</v>
      </c>
      <c r="EW38" s="8"/>
      <c r="EX38" s="36">
        <f t="shared" si="34"/>
        <v>0</v>
      </c>
      <c r="EY38" s="15">
        <f t="shared" si="20"/>
        <v>0</v>
      </c>
      <c r="EZ38" s="10">
        <f t="shared" si="21"/>
        <v>20.304260334854277</v>
      </c>
      <c r="FA38" s="11">
        <f t="shared" si="22"/>
        <v>0</v>
      </c>
      <c r="FB38" s="6">
        <v>0</v>
      </c>
      <c r="FC38" s="1">
        <v>0</v>
      </c>
      <c r="FM38" s="8"/>
      <c r="FN38" s="32">
        <f t="shared" si="35"/>
        <v>0</v>
      </c>
      <c r="FO38" s="1">
        <v>0</v>
      </c>
      <c r="FP38" s="1">
        <v>0</v>
      </c>
      <c r="FZ38" s="8"/>
      <c r="GA38" s="32">
        <f t="shared" si="36"/>
        <v>0</v>
      </c>
      <c r="GB38" s="1">
        <v>0</v>
      </c>
      <c r="GC38" s="1">
        <v>0</v>
      </c>
      <c r="GM38" s="8"/>
      <c r="GN38" s="32">
        <f t="shared" si="37"/>
        <v>0</v>
      </c>
      <c r="GO38" s="1">
        <v>0</v>
      </c>
      <c r="GP38" s="1">
        <v>0</v>
      </c>
      <c r="GZ38" s="8"/>
      <c r="HA38" s="36">
        <f t="shared" si="38"/>
        <v>0</v>
      </c>
      <c r="HB38" s="1">
        <v>0</v>
      </c>
      <c r="HC38" s="1">
        <v>0</v>
      </c>
      <c r="HM38" s="8"/>
      <c r="HN38" s="8">
        <f t="shared" si="39"/>
        <v>0</v>
      </c>
      <c r="HO38" s="1">
        <v>0</v>
      </c>
      <c r="HP38" s="1">
        <v>0</v>
      </c>
      <c r="HZ38" s="8"/>
      <c r="IA38" s="8">
        <f t="shared" si="40"/>
        <v>0</v>
      </c>
      <c r="IB38" s="1">
        <v>0</v>
      </c>
      <c r="IC38" s="1">
        <v>0</v>
      </c>
      <c r="IM38" s="8"/>
      <c r="IN38" s="8">
        <f t="shared" si="41"/>
        <v>0</v>
      </c>
      <c r="IO38" s="1">
        <v>0</v>
      </c>
      <c r="IP38" s="1">
        <v>0</v>
      </c>
      <c r="IZ38" s="8"/>
      <c r="JA38" s="8">
        <f t="shared" si="42"/>
        <v>0</v>
      </c>
      <c r="JB38" s="1">
        <v>0</v>
      </c>
      <c r="JC38" s="1">
        <v>0</v>
      </c>
      <c r="JM38" s="8"/>
      <c r="JN38" s="8">
        <f t="shared" si="43"/>
        <v>0</v>
      </c>
      <c r="JO38" s="1">
        <v>0</v>
      </c>
      <c r="JP38" s="1">
        <v>0</v>
      </c>
      <c r="JZ38" s="8"/>
      <c r="KA38" s="8">
        <f t="shared" si="44"/>
        <v>0</v>
      </c>
      <c r="KB38" s="1">
        <v>0</v>
      </c>
      <c r="KC38" s="1">
        <v>0</v>
      </c>
      <c r="KM38" s="8"/>
      <c r="KN38" s="8">
        <f t="shared" si="45"/>
        <v>0</v>
      </c>
      <c r="KO38" s="1">
        <v>0</v>
      </c>
      <c r="KP38" s="1">
        <v>0</v>
      </c>
      <c r="KZ38" s="8"/>
      <c r="LA38" s="8">
        <f t="shared" si="46"/>
        <v>0</v>
      </c>
      <c r="LB38" s="1">
        <v>0</v>
      </c>
      <c r="LC38" s="1">
        <v>0</v>
      </c>
      <c r="LM38" s="8"/>
      <c r="LN38" s="8">
        <f t="shared" si="47"/>
        <v>0</v>
      </c>
      <c r="LO38" s="1">
        <v>0</v>
      </c>
      <c r="LP38" s="1">
        <v>0</v>
      </c>
      <c r="LZ38" s="8"/>
      <c r="MA38" s="8">
        <f t="shared" si="48"/>
        <v>0</v>
      </c>
      <c r="MB38" s="1">
        <v>0</v>
      </c>
      <c r="MC38" s="1">
        <v>0</v>
      </c>
      <c r="MM38" s="8"/>
      <c r="MN38" s="8">
        <f t="shared" si="49"/>
        <v>0</v>
      </c>
      <c r="MO38" s="1">
        <v>0</v>
      </c>
      <c r="MP38" s="1">
        <v>0</v>
      </c>
      <c r="MZ38" s="8"/>
      <c r="NA38" s="8">
        <f t="shared" si="50"/>
        <v>0</v>
      </c>
      <c r="NB38" s="1">
        <v>0</v>
      </c>
      <c r="NC38" s="1">
        <v>0</v>
      </c>
      <c r="NM38" s="8"/>
      <c r="NN38" s="8">
        <f t="shared" si="51"/>
        <v>0</v>
      </c>
    </row>
    <row r="39" spans="1:378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60">
        <v>579.09907337823847</v>
      </c>
      <c r="K39" s="29">
        <f t="shared" si="23"/>
        <v>57.909907337823853</v>
      </c>
      <c r="L39" s="6">
        <v>173</v>
      </c>
      <c r="M39" s="1">
        <v>57</v>
      </c>
      <c r="W39" s="8"/>
      <c r="X39" s="32">
        <f t="shared" si="24"/>
        <v>230</v>
      </c>
      <c r="Y39" s="6">
        <v>47</v>
      </c>
      <c r="Z39" s="1">
        <v>39</v>
      </c>
      <c r="AA39" s="1">
        <v>18</v>
      </c>
      <c r="AB39" s="1">
        <v>11</v>
      </c>
      <c r="AW39" s="32">
        <f t="shared" si="25"/>
        <v>65</v>
      </c>
      <c r="AX39" s="32">
        <f t="shared" si="26"/>
        <v>50</v>
      </c>
      <c r="AY39" s="6">
        <v>41</v>
      </c>
      <c r="AZ39" s="1">
        <v>29</v>
      </c>
      <c r="BA39" s="1">
        <v>12</v>
      </c>
      <c r="BB39" s="1">
        <v>7</v>
      </c>
      <c r="BW39" s="32">
        <f t="shared" si="27"/>
        <v>53</v>
      </c>
      <c r="BX39" s="32">
        <f t="shared" si="28"/>
        <v>36</v>
      </c>
      <c r="BY39" s="6">
        <v>10</v>
      </c>
      <c r="BZ39" s="1">
        <v>7</v>
      </c>
      <c r="CA39" s="1">
        <v>5</v>
      </c>
      <c r="CB39" s="1">
        <v>4</v>
      </c>
      <c r="CW39" s="32">
        <f t="shared" si="29"/>
        <v>15</v>
      </c>
      <c r="CX39" s="32">
        <f t="shared" si="30"/>
        <v>11</v>
      </c>
      <c r="CY39" s="6">
        <v>0</v>
      </c>
      <c r="CZ39" s="1">
        <v>0</v>
      </c>
      <c r="DJ39" s="8"/>
      <c r="DK39" s="32">
        <f t="shared" si="31"/>
        <v>0</v>
      </c>
      <c r="DL39" s="1">
        <v>0</v>
      </c>
      <c r="DM39" s="1">
        <v>0</v>
      </c>
      <c r="DW39" s="8"/>
      <c r="DX39" s="32">
        <f t="shared" si="32"/>
        <v>0</v>
      </c>
      <c r="DY39" s="1">
        <v>0</v>
      </c>
      <c r="DZ39" s="1">
        <v>0</v>
      </c>
      <c r="EJ39" s="8"/>
      <c r="EK39" s="32">
        <f t="shared" si="33"/>
        <v>0</v>
      </c>
      <c r="EL39" s="1">
        <v>0</v>
      </c>
      <c r="EM39" s="1">
        <v>0</v>
      </c>
      <c r="EW39" s="8"/>
      <c r="EX39" s="36">
        <f t="shared" si="34"/>
        <v>0</v>
      </c>
      <c r="EY39" s="15">
        <f t="shared" si="20"/>
        <v>0</v>
      </c>
      <c r="EZ39" s="10">
        <f t="shared" si="21"/>
        <v>57.909907337823853</v>
      </c>
      <c r="FA39" s="11">
        <f t="shared" si="22"/>
        <v>0</v>
      </c>
      <c r="FB39" s="6">
        <v>0</v>
      </c>
      <c r="FC39" s="1">
        <v>0</v>
      </c>
      <c r="FM39" s="8"/>
      <c r="FN39" s="32">
        <f t="shared" si="35"/>
        <v>0</v>
      </c>
      <c r="FO39" s="1">
        <v>0</v>
      </c>
      <c r="FP39" s="1">
        <v>0</v>
      </c>
      <c r="FZ39" s="8"/>
      <c r="GA39" s="32">
        <f t="shared" si="36"/>
        <v>0</v>
      </c>
      <c r="GB39" s="1">
        <v>0</v>
      </c>
      <c r="GC39" s="1">
        <v>0</v>
      </c>
      <c r="GM39" s="8"/>
      <c r="GN39" s="32">
        <f t="shared" si="37"/>
        <v>0</v>
      </c>
      <c r="GO39" s="1">
        <v>0</v>
      </c>
      <c r="GP39" s="1">
        <v>0</v>
      </c>
      <c r="GZ39" s="8"/>
      <c r="HA39" s="36">
        <f t="shared" si="38"/>
        <v>0</v>
      </c>
      <c r="HB39" s="1">
        <v>31</v>
      </c>
      <c r="HC39" s="1">
        <v>40</v>
      </c>
      <c r="HM39" s="8"/>
      <c r="HN39" s="8">
        <f t="shared" si="39"/>
        <v>71</v>
      </c>
      <c r="HO39" s="1">
        <v>0</v>
      </c>
      <c r="HP39" s="1">
        <v>0</v>
      </c>
      <c r="HZ39" s="8"/>
      <c r="IA39" s="8">
        <f t="shared" si="40"/>
        <v>0</v>
      </c>
      <c r="IB39" s="1">
        <v>13</v>
      </c>
      <c r="IC39" s="1">
        <v>34</v>
      </c>
      <c r="IM39" s="8"/>
      <c r="IN39" s="8">
        <f t="shared" si="41"/>
        <v>47</v>
      </c>
      <c r="IO39" s="1">
        <v>0</v>
      </c>
      <c r="IP39" s="1">
        <v>0</v>
      </c>
      <c r="IZ39" s="8"/>
      <c r="JA39" s="8">
        <f t="shared" si="42"/>
        <v>0</v>
      </c>
      <c r="JB39" s="1">
        <v>0</v>
      </c>
      <c r="JC39" s="1">
        <v>0</v>
      </c>
      <c r="JM39" s="8"/>
      <c r="JN39" s="8">
        <f t="shared" si="43"/>
        <v>0</v>
      </c>
      <c r="JO39" s="1">
        <v>0</v>
      </c>
      <c r="JP39" s="1">
        <v>0</v>
      </c>
      <c r="JZ39" s="8"/>
      <c r="KA39" s="8">
        <f t="shared" si="44"/>
        <v>0</v>
      </c>
      <c r="KB39" s="1">
        <v>0</v>
      </c>
      <c r="KC39" s="1">
        <v>0</v>
      </c>
      <c r="KM39" s="8"/>
      <c r="KN39" s="8">
        <f t="shared" si="45"/>
        <v>0</v>
      </c>
      <c r="KO39" s="1">
        <v>0</v>
      </c>
      <c r="KP39" s="1">
        <v>0</v>
      </c>
      <c r="KZ39" s="8"/>
      <c r="LA39" s="8">
        <f t="shared" si="46"/>
        <v>0</v>
      </c>
      <c r="LB39" s="1">
        <v>0</v>
      </c>
      <c r="LC39" s="1">
        <v>0</v>
      </c>
      <c r="LM39" s="8"/>
      <c r="LN39" s="8">
        <f t="shared" si="47"/>
        <v>0</v>
      </c>
      <c r="LO39" s="1">
        <v>0</v>
      </c>
      <c r="LP39" s="1">
        <v>0</v>
      </c>
      <c r="LZ39" s="8"/>
      <c r="MA39" s="8">
        <f t="shared" si="48"/>
        <v>0</v>
      </c>
      <c r="MB39" s="1">
        <v>18</v>
      </c>
      <c r="MC39" s="1">
        <v>13</v>
      </c>
      <c r="MM39" s="8"/>
      <c r="MN39" s="8">
        <f t="shared" si="49"/>
        <v>31</v>
      </c>
      <c r="MO39" s="1">
        <v>0</v>
      </c>
      <c r="MP39" s="1">
        <v>0</v>
      </c>
      <c r="MZ39" s="8"/>
      <c r="NA39" s="8">
        <f t="shared" si="50"/>
        <v>0</v>
      </c>
      <c r="NB39" s="1">
        <v>1</v>
      </c>
      <c r="NC39" s="1">
        <v>0</v>
      </c>
      <c r="NM39" s="8"/>
      <c r="NN39" s="8">
        <f t="shared" si="51"/>
        <v>1</v>
      </c>
    </row>
    <row r="40" spans="1:378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60">
        <v>407.7586347466613</v>
      </c>
      <c r="K40" s="29">
        <f t="shared" si="23"/>
        <v>40.775863474666131</v>
      </c>
      <c r="L40" s="6">
        <v>27</v>
      </c>
      <c r="M40" s="1">
        <v>15</v>
      </c>
      <c r="W40" s="8"/>
      <c r="X40" s="32">
        <f t="shared" si="24"/>
        <v>42</v>
      </c>
      <c r="Y40" s="6">
        <v>12</v>
      </c>
      <c r="Z40" s="1">
        <v>4</v>
      </c>
      <c r="AA40" s="1">
        <v>0</v>
      </c>
      <c r="AB40" s="1">
        <v>2</v>
      </c>
      <c r="AW40" s="32">
        <f t="shared" si="25"/>
        <v>12</v>
      </c>
      <c r="AX40" s="32">
        <f t="shared" si="26"/>
        <v>6</v>
      </c>
      <c r="AY40" s="6">
        <v>5</v>
      </c>
      <c r="AZ40" s="1">
        <v>3</v>
      </c>
      <c r="BA40" s="1">
        <v>4</v>
      </c>
      <c r="BB40" s="1">
        <v>5</v>
      </c>
      <c r="BW40" s="32">
        <f t="shared" si="27"/>
        <v>9</v>
      </c>
      <c r="BX40" s="32">
        <f t="shared" si="28"/>
        <v>8</v>
      </c>
      <c r="BY40" s="6">
        <v>2</v>
      </c>
      <c r="BZ40" s="1">
        <v>1</v>
      </c>
      <c r="CA40" s="1">
        <v>4</v>
      </c>
      <c r="CB40" s="1">
        <v>0</v>
      </c>
      <c r="CW40" s="32">
        <f t="shared" si="29"/>
        <v>6</v>
      </c>
      <c r="CX40" s="32">
        <f t="shared" si="30"/>
        <v>1</v>
      </c>
      <c r="CY40" s="6">
        <v>0</v>
      </c>
      <c r="CZ40" s="1">
        <v>0</v>
      </c>
      <c r="DJ40" s="8"/>
      <c r="DK40" s="32">
        <f t="shared" si="31"/>
        <v>0</v>
      </c>
      <c r="DL40" s="1">
        <v>0</v>
      </c>
      <c r="DM40" s="1">
        <v>0</v>
      </c>
      <c r="DW40" s="8"/>
      <c r="DX40" s="32">
        <f t="shared" si="32"/>
        <v>0</v>
      </c>
      <c r="DY40" s="1">
        <v>0</v>
      </c>
      <c r="DZ40" s="1">
        <v>0</v>
      </c>
      <c r="EJ40" s="8"/>
      <c r="EK40" s="32">
        <f t="shared" si="33"/>
        <v>0</v>
      </c>
      <c r="EL40" s="1">
        <v>0</v>
      </c>
      <c r="EM40" s="1">
        <v>0</v>
      </c>
      <c r="EW40" s="8"/>
      <c r="EX40" s="36">
        <f t="shared" si="34"/>
        <v>0</v>
      </c>
      <c r="EY40" s="15">
        <f t="shared" si="20"/>
        <v>0</v>
      </c>
      <c r="EZ40" s="10">
        <f t="shared" si="21"/>
        <v>40.775863474666131</v>
      </c>
      <c r="FA40" s="11">
        <f t="shared" si="22"/>
        <v>0</v>
      </c>
      <c r="FB40" s="6">
        <v>0</v>
      </c>
      <c r="FC40" s="1">
        <v>0</v>
      </c>
      <c r="FM40" s="8"/>
      <c r="FN40" s="32">
        <f t="shared" si="35"/>
        <v>0</v>
      </c>
      <c r="FO40" s="1">
        <v>0</v>
      </c>
      <c r="FP40" s="1">
        <v>0</v>
      </c>
      <c r="FZ40" s="8"/>
      <c r="GA40" s="32">
        <f t="shared" si="36"/>
        <v>0</v>
      </c>
      <c r="GB40" s="1">
        <v>0</v>
      </c>
      <c r="GC40" s="1">
        <v>0</v>
      </c>
      <c r="GM40" s="8"/>
      <c r="GN40" s="32">
        <f t="shared" si="37"/>
        <v>0</v>
      </c>
      <c r="GO40" s="1">
        <v>0</v>
      </c>
      <c r="GP40" s="1">
        <v>0</v>
      </c>
      <c r="GZ40" s="8"/>
      <c r="HA40" s="36">
        <f t="shared" si="38"/>
        <v>0</v>
      </c>
      <c r="HB40" s="1">
        <v>7</v>
      </c>
      <c r="HC40" s="1">
        <v>20</v>
      </c>
      <c r="HM40" s="8"/>
      <c r="HN40" s="8">
        <f t="shared" si="39"/>
        <v>27</v>
      </c>
      <c r="HO40" s="1">
        <v>0</v>
      </c>
      <c r="HP40" s="1">
        <v>0</v>
      </c>
      <c r="HZ40" s="8"/>
      <c r="IA40" s="8">
        <f t="shared" si="40"/>
        <v>0</v>
      </c>
      <c r="IB40" s="1">
        <v>0</v>
      </c>
      <c r="IC40" s="1">
        <v>1</v>
      </c>
      <c r="IM40" s="8"/>
      <c r="IN40" s="8">
        <f t="shared" si="41"/>
        <v>1</v>
      </c>
      <c r="IO40" s="1">
        <v>0</v>
      </c>
      <c r="IP40" s="1">
        <v>0</v>
      </c>
      <c r="IZ40" s="8"/>
      <c r="JA40" s="8">
        <f t="shared" si="42"/>
        <v>0</v>
      </c>
      <c r="JB40" s="1">
        <v>0</v>
      </c>
      <c r="JC40" s="1">
        <v>0</v>
      </c>
      <c r="JM40" s="8"/>
      <c r="JN40" s="8">
        <f t="shared" si="43"/>
        <v>0</v>
      </c>
      <c r="JO40" s="1">
        <v>0</v>
      </c>
      <c r="JP40" s="1">
        <v>0</v>
      </c>
      <c r="JZ40" s="8"/>
      <c r="KA40" s="8">
        <f t="shared" si="44"/>
        <v>0</v>
      </c>
      <c r="KB40" s="1">
        <v>0</v>
      </c>
      <c r="KC40" s="1">
        <v>0</v>
      </c>
      <c r="KM40" s="8"/>
      <c r="KN40" s="8">
        <f t="shared" si="45"/>
        <v>0</v>
      </c>
      <c r="KO40" s="1">
        <v>0</v>
      </c>
      <c r="KP40" s="1">
        <v>0</v>
      </c>
      <c r="KZ40" s="8"/>
      <c r="LA40" s="8">
        <f t="shared" si="46"/>
        <v>0</v>
      </c>
      <c r="LB40" s="1">
        <v>0</v>
      </c>
      <c r="LC40" s="1">
        <v>0</v>
      </c>
      <c r="LM40" s="8"/>
      <c r="LN40" s="8">
        <f t="shared" si="47"/>
        <v>0</v>
      </c>
      <c r="LO40" s="1">
        <v>0</v>
      </c>
      <c r="LP40" s="1">
        <v>0</v>
      </c>
      <c r="LZ40" s="8"/>
      <c r="MA40" s="8">
        <f t="shared" si="48"/>
        <v>0</v>
      </c>
      <c r="MB40" s="1">
        <v>3</v>
      </c>
      <c r="MC40" s="1">
        <v>11</v>
      </c>
      <c r="MM40" s="8"/>
      <c r="MN40" s="8">
        <f t="shared" si="49"/>
        <v>14</v>
      </c>
      <c r="MO40" s="1">
        <v>0</v>
      </c>
      <c r="MP40" s="1">
        <v>0</v>
      </c>
      <c r="MZ40" s="8"/>
      <c r="NA40" s="8">
        <f t="shared" si="50"/>
        <v>0</v>
      </c>
      <c r="NB40" s="1">
        <v>0</v>
      </c>
      <c r="NC40" s="1">
        <v>0</v>
      </c>
      <c r="NM40" s="8"/>
      <c r="NN40" s="8">
        <f t="shared" si="51"/>
        <v>0</v>
      </c>
    </row>
    <row r="41" spans="1:378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60">
        <v>233.55922107674684</v>
      </c>
      <c r="K41" s="29">
        <f t="shared" si="23"/>
        <v>23.355922107674687</v>
      </c>
      <c r="L41" s="6">
        <v>484</v>
      </c>
      <c r="M41" s="1">
        <v>69</v>
      </c>
      <c r="W41" s="8"/>
      <c r="X41" s="32">
        <f t="shared" si="24"/>
        <v>553</v>
      </c>
      <c r="Y41" s="6">
        <v>115</v>
      </c>
      <c r="Z41" s="1">
        <v>83</v>
      </c>
      <c r="AA41" s="1">
        <v>15</v>
      </c>
      <c r="AB41" s="1">
        <v>21</v>
      </c>
      <c r="AW41" s="32">
        <f t="shared" si="25"/>
        <v>130</v>
      </c>
      <c r="AX41" s="32">
        <f t="shared" si="26"/>
        <v>104</v>
      </c>
      <c r="AY41" s="6">
        <v>94</v>
      </c>
      <c r="AZ41" s="1">
        <v>93</v>
      </c>
      <c r="BA41" s="1">
        <v>8</v>
      </c>
      <c r="BB41" s="1">
        <v>15</v>
      </c>
      <c r="BW41" s="32">
        <f t="shared" si="27"/>
        <v>102</v>
      </c>
      <c r="BX41" s="32">
        <f t="shared" si="28"/>
        <v>108</v>
      </c>
      <c r="BY41" s="6">
        <v>46</v>
      </c>
      <c r="BZ41" s="1">
        <v>53</v>
      </c>
      <c r="CA41" s="1">
        <v>6</v>
      </c>
      <c r="CB41" s="1">
        <v>4</v>
      </c>
      <c r="CW41" s="32">
        <f t="shared" si="29"/>
        <v>52</v>
      </c>
      <c r="CX41" s="32">
        <f t="shared" si="30"/>
        <v>57</v>
      </c>
      <c r="CY41" s="6">
        <v>0</v>
      </c>
      <c r="CZ41" s="1">
        <v>0</v>
      </c>
      <c r="DJ41" s="8"/>
      <c r="DK41" s="32">
        <f t="shared" si="31"/>
        <v>0</v>
      </c>
      <c r="DL41" s="1">
        <v>0</v>
      </c>
      <c r="DM41" s="1">
        <v>0</v>
      </c>
      <c r="DW41" s="8"/>
      <c r="DX41" s="32">
        <f t="shared" si="32"/>
        <v>0</v>
      </c>
      <c r="DY41" s="1">
        <v>0</v>
      </c>
      <c r="DZ41" s="1">
        <v>0</v>
      </c>
      <c r="EJ41" s="8"/>
      <c r="EK41" s="32">
        <f t="shared" si="33"/>
        <v>0</v>
      </c>
      <c r="EL41" s="1">
        <v>0</v>
      </c>
      <c r="EM41" s="1">
        <v>0</v>
      </c>
      <c r="EW41" s="8"/>
      <c r="EX41" s="36">
        <f t="shared" si="34"/>
        <v>0</v>
      </c>
      <c r="EY41" s="15">
        <f t="shared" si="20"/>
        <v>0</v>
      </c>
      <c r="EZ41" s="10">
        <f t="shared" si="21"/>
        <v>23.355922107674687</v>
      </c>
      <c r="FA41" s="11">
        <f t="shared" si="22"/>
        <v>0</v>
      </c>
      <c r="FB41" s="6">
        <v>0</v>
      </c>
      <c r="FC41" s="1">
        <v>0</v>
      </c>
      <c r="FM41" s="8"/>
      <c r="FN41" s="32">
        <f t="shared" si="35"/>
        <v>0</v>
      </c>
      <c r="FO41" s="1">
        <v>0</v>
      </c>
      <c r="FP41" s="1">
        <v>0</v>
      </c>
      <c r="FZ41" s="8"/>
      <c r="GA41" s="32">
        <f t="shared" si="36"/>
        <v>0</v>
      </c>
      <c r="GB41" s="1">
        <v>0</v>
      </c>
      <c r="GC41" s="1">
        <v>0</v>
      </c>
      <c r="GM41" s="8"/>
      <c r="GN41" s="32">
        <f t="shared" si="37"/>
        <v>0</v>
      </c>
      <c r="GO41" s="1">
        <v>0</v>
      </c>
      <c r="GP41" s="1">
        <v>0</v>
      </c>
      <c r="GZ41" s="8"/>
      <c r="HA41" s="36">
        <f t="shared" si="38"/>
        <v>0</v>
      </c>
      <c r="HB41" s="1">
        <v>47</v>
      </c>
      <c r="HC41" s="1">
        <v>90</v>
      </c>
      <c r="HM41" s="8"/>
      <c r="HN41" s="8">
        <f t="shared" si="39"/>
        <v>137</v>
      </c>
      <c r="HO41" s="1">
        <v>0</v>
      </c>
      <c r="HP41" s="1">
        <v>0</v>
      </c>
      <c r="HZ41" s="8"/>
      <c r="IA41" s="8">
        <f t="shared" si="40"/>
        <v>0</v>
      </c>
      <c r="IB41" s="1">
        <v>25</v>
      </c>
      <c r="IC41" s="1">
        <v>5</v>
      </c>
      <c r="IM41" s="8"/>
      <c r="IN41" s="8">
        <f t="shared" si="41"/>
        <v>30</v>
      </c>
      <c r="IO41" s="1">
        <v>0</v>
      </c>
      <c r="IP41" s="1">
        <v>0</v>
      </c>
      <c r="IZ41" s="8"/>
      <c r="JA41" s="8">
        <f t="shared" si="42"/>
        <v>0</v>
      </c>
      <c r="JB41" s="1">
        <v>0</v>
      </c>
      <c r="JC41" s="1">
        <v>0</v>
      </c>
      <c r="JM41" s="8"/>
      <c r="JN41" s="8">
        <f t="shared" si="43"/>
        <v>0</v>
      </c>
      <c r="JO41" s="1">
        <v>65</v>
      </c>
      <c r="JP41" s="1">
        <v>0</v>
      </c>
      <c r="JZ41" s="8"/>
      <c r="KA41" s="8">
        <f t="shared" si="44"/>
        <v>65</v>
      </c>
      <c r="KB41" s="1">
        <v>0</v>
      </c>
      <c r="KC41" s="1">
        <v>0</v>
      </c>
      <c r="KM41" s="8"/>
      <c r="KN41" s="8">
        <f t="shared" si="45"/>
        <v>0</v>
      </c>
      <c r="KO41" s="1">
        <v>0</v>
      </c>
      <c r="KP41" s="1">
        <v>0</v>
      </c>
      <c r="KZ41" s="8"/>
      <c r="LA41" s="8">
        <f t="shared" si="46"/>
        <v>0</v>
      </c>
      <c r="LB41" s="1">
        <v>0</v>
      </c>
      <c r="LC41" s="1">
        <v>0</v>
      </c>
      <c r="LM41" s="8"/>
      <c r="LN41" s="8">
        <f t="shared" si="47"/>
        <v>0</v>
      </c>
      <c r="LO41" s="1">
        <v>0</v>
      </c>
      <c r="LP41" s="1">
        <v>0</v>
      </c>
      <c r="LZ41" s="8"/>
      <c r="MA41" s="8">
        <f t="shared" si="48"/>
        <v>0</v>
      </c>
      <c r="MB41" s="1">
        <v>164</v>
      </c>
      <c r="MC41" s="1">
        <v>84</v>
      </c>
      <c r="MM41" s="8"/>
      <c r="MN41" s="8">
        <f t="shared" si="49"/>
        <v>248</v>
      </c>
      <c r="MO41" s="1">
        <v>0</v>
      </c>
      <c r="MP41" s="1">
        <v>1</v>
      </c>
      <c r="MZ41" s="8"/>
      <c r="NA41" s="8">
        <f t="shared" si="50"/>
        <v>1</v>
      </c>
      <c r="NB41" s="1">
        <v>0</v>
      </c>
      <c r="NC41" s="1">
        <v>1</v>
      </c>
      <c r="NM41" s="8"/>
      <c r="NN41" s="8">
        <f t="shared" si="51"/>
        <v>1</v>
      </c>
    </row>
    <row r="42" spans="1:378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60">
        <v>122.18533791523481</v>
      </c>
      <c r="K42" s="29">
        <f t="shared" si="23"/>
        <v>12.218533791523482</v>
      </c>
      <c r="L42" s="6">
        <v>3</v>
      </c>
      <c r="M42" s="1">
        <v>0</v>
      </c>
      <c r="W42" s="8"/>
      <c r="X42" s="32">
        <f t="shared" si="24"/>
        <v>3</v>
      </c>
      <c r="Y42" s="6">
        <v>1</v>
      </c>
      <c r="Z42" s="1">
        <v>0</v>
      </c>
      <c r="AA42" s="1">
        <v>0</v>
      </c>
      <c r="AB42" s="1">
        <v>0</v>
      </c>
      <c r="AW42" s="32">
        <f t="shared" si="25"/>
        <v>1</v>
      </c>
      <c r="AX42" s="32">
        <f t="shared" si="26"/>
        <v>0</v>
      </c>
      <c r="AY42" s="6">
        <v>1</v>
      </c>
      <c r="AZ42" s="1">
        <v>0</v>
      </c>
      <c r="BA42" s="1">
        <v>0</v>
      </c>
      <c r="BB42" s="1">
        <v>0</v>
      </c>
      <c r="BW42" s="32">
        <f t="shared" si="27"/>
        <v>1</v>
      </c>
      <c r="BX42" s="32">
        <f t="shared" si="28"/>
        <v>0</v>
      </c>
      <c r="BY42" s="6">
        <v>1</v>
      </c>
      <c r="BZ42" s="1">
        <v>0</v>
      </c>
      <c r="CA42" s="1">
        <v>0</v>
      </c>
      <c r="CB42" s="1">
        <v>0</v>
      </c>
      <c r="CW42" s="32">
        <f t="shared" si="29"/>
        <v>1</v>
      </c>
      <c r="CX42" s="32">
        <f t="shared" si="30"/>
        <v>0</v>
      </c>
      <c r="CY42" s="6">
        <v>0</v>
      </c>
      <c r="CZ42" s="1">
        <v>0</v>
      </c>
      <c r="DJ42" s="8"/>
      <c r="DK42" s="32">
        <f t="shared" si="31"/>
        <v>0</v>
      </c>
      <c r="DL42" s="1">
        <v>0</v>
      </c>
      <c r="DM42" s="1">
        <v>0</v>
      </c>
      <c r="DW42" s="8"/>
      <c r="DX42" s="32">
        <f t="shared" si="32"/>
        <v>0</v>
      </c>
      <c r="DY42" s="1">
        <v>0</v>
      </c>
      <c r="DZ42" s="1">
        <v>0</v>
      </c>
      <c r="EJ42" s="8"/>
      <c r="EK42" s="32">
        <f t="shared" si="33"/>
        <v>0</v>
      </c>
      <c r="EL42" s="1">
        <v>0</v>
      </c>
      <c r="EM42" s="1">
        <v>0</v>
      </c>
      <c r="EW42" s="8"/>
      <c r="EX42" s="36">
        <f t="shared" si="34"/>
        <v>0</v>
      </c>
      <c r="EY42" s="15">
        <f t="shared" si="20"/>
        <v>0</v>
      </c>
      <c r="EZ42" s="10">
        <f t="shared" si="21"/>
        <v>12.218533791523482</v>
      </c>
      <c r="FA42" s="11">
        <f t="shared" si="22"/>
        <v>0</v>
      </c>
      <c r="FB42" s="6">
        <v>0</v>
      </c>
      <c r="FC42" s="1">
        <v>0</v>
      </c>
      <c r="FM42" s="8"/>
      <c r="FN42" s="32">
        <f t="shared" si="35"/>
        <v>0</v>
      </c>
      <c r="FO42" s="1">
        <v>0</v>
      </c>
      <c r="FP42" s="1">
        <v>0</v>
      </c>
      <c r="FZ42" s="8"/>
      <c r="GA42" s="32">
        <f t="shared" si="36"/>
        <v>0</v>
      </c>
      <c r="GB42" s="1">
        <v>0</v>
      </c>
      <c r="GC42" s="1">
        <v>0</v>
      </c>
      <c r="GM42" s="8"/>
      <c r="GN42" s="32">
        <f t="shared" si="37"/>
        <v>0</v>
      </c>
      <c r="GO42" s="1">
        <v>0</v>
      </c>
      <c r="GP42" s="1">
        <v>0</v>
      </c>
      <c r="GZ42" s="8"/>
      <c r="HA42" s="36">
        <f t="shared" si="38"/>
        <v>0</v>
      </c>
      <c r="HB42" s="1">
        <v>0</v>
      </c>
      <c r="HC42" s="1">
        <v>0</v>
      </c>
      <c r="HM42" s="8"/>
      <c r="HN42" s="8">
        <f t="shared" si="39"/>
        <v>0</v>
      </c>
      <c r="HO42" s="1">
        <v>0</v>
      </c>
      <c r="HP42" s="1">
        <v>0</v>
      </c>
      <c r="HZ42" s="8"/>
      <c r="IA42" s="8">
        <f t="shared" si="40"/>
        <v>0</v>
      </c>
      <c r="IB42" s="1">
        <v>0</v>
      </c>
      <c r="IC42" s="1">
        <v>0</v>
      </c>
      <c r="IM42" s="8"/>
      <c r="IN42" s="8">
        <f t="shared" si="41"/>
        <v>0</v>
      </c>
      <c r="IO42" s="1">
        <v>0</v>
      </c>
      <c r="IP42" s="1">
        <v>0</v>
      </c>
      <c r="IZ42" s="8"/>
      <c r="JA42" s="8">
        <f t="shared" si="42"/>
        <v>0</v>
      </c>
      <c r="JB42" s="1">
        <v>0</v>
      </c>
      <c r="JC42" s="1">
        <v>0</v>
      </c>
      <c r="JM42" s="8"/>
      <c r="JN42" s="8">
        <f t="shared" si="43"/>
        <v>0</v>
      </c>
      <c r="JO42" s="1">
        <v>0</v>
      </c>
      <c r="JP42" s="1">
        <v>0</v>
      </c>
      <c r="JZ42" s="8"/>
      <c r="KA42" s="8">
        <f t="shared" si="44"/>
        <v>0</v>
      </c>
      <c r="KB42" s="1">
        <v>0</v>
      </c>
      <c r="KC42" s="1">
        <v>0</v>
      </c>
      <c r="KM42" s="8"/>
      <c r="KN42" s="8">
        <f t="shared" si="45"/>
        <v>0</v>
      </c>
      <c r="KO42" s="1">
        <v>0</v>
      </c>
      <c r="KP42" s="1">
        <v>0</v>
      </c>
      <c r="KZ42" s="8"/>
      <c r="LA42" s="8">
        <f t="shared" si="46"/>
        <v>0</v>
      </c>
      <c r="LB42" s="1">
        <v>0</v>
      </c>
      <c r="LC42" s="1">
        <v>0</v>
      </c>
      <c r="LM42" s="8"/>
      <c r="LN42" s="8">
        <f t="shared" si="47"/>
        <v>0</v>
      </c>
      <c r="LO42" s="1">
        <v>0</v>
      </c>
      <c r="LP42" s="1">
        <v>0</v>
      </c>
      <c r="LZ42" s="8"/>
      <c r="MA42" s="8">
        <f t="shared" si="48"/>
        <v>0</v>
      </c>
      <c r="MB42" s="1">
        <v>0</v>
      </c>
      <c r="MC42" s="1">
        <v>0</v>
      </c>
      <c r="MM42" s="8"/>
      <c r="MN42" s="8">
        <f t="shared" si="49"/>
        <v>0</v>
      </c>
      <c r="MO42" s="1">
        <v>0</v>
      </c>
      <c r="MP42" s="1">
        <v>0</v>
      </c>
      <c r="MZ42" s="8"/>
      <c r="NA42" s="8">
        <f t="shared" si="50"/>
        <v>0</v>
      </c>
      <c r="NB42" s="1">
        <v>0</v>
      </c>
      <c r="NC42" s="1">
        <v>0</v>
      </c>
      <c r="NM42" s="8"/>
      <c r="NN42" s="8">
        <f t="shared" si="51"/>
        <v>0</v>
      </c>
    </row>
    <row r="43" spans="1:378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60">
        <v>113.52027491408933</v>
      </c>
      <c r="K43" s="29">
        <f t="shared" si="23"/>
        <v>11.352027491408933</v>
      </c>
      <c r="L43" s="6">
        <v>17</v>
      </c>
      <c r="M43" s="1">
        <v>1</v>
      </c>
      <c r="W43" s="8"/>
      <c r="X43" s="32">
        <f t="shared" si="24"/>
        <v>18</v>
      </c>
      <c r="Y43" s="6">
        <v>4</v>
      </c>
      <c r="Z43" s="1">
        <v>8</v>
      </c>
      <c r="AA43" s="1">
        <v>1</v>
      </c>
      <c r="AB43" s="1">
        <v>0</v>
      </c>
      <c r="AW43" s="32">
        <f t="shared" si="25"/>
        <v>5</v>
      </c>
      <c r="AX43" s="32">
        <f t="shared" si="26"/>
        <v>8</v>
      </c>
      <c r="AY43" s="6">
        <v>1</v>
      </c>
      <c r="AZ43" s="1">
        <v>2</v>
      </c>
      <c r="BA43" s="1">
        <v>0</v>
      </c>
      <c r="BB43" s="1">
        <v>0</v>
      </c>
      <c r="BW43" s="32">
        <f t="shared" si="27"/>
        <v>1</v>
      </c>
      <c r="BX43" s="32">
        <f t="shared" si="28"/>
        <v>2</v>
      </c>
      <c r="BY43" s="6">
        <v>2</v>
      </c>
      <c r="BZ43" s="1">
        <v>0</v>
      </c>
      <c r="CA43" s="1">
        <v>0</v>
      </c>
      <c r="CB43" s="1">
        <v>0</v>
      </c>
      <c r="CW43" s="32">
        <f t="shared" si="29"/>
        <v>2</v>
      </c>
      <c r="CX43" s="32">
        <f t="shared" si="30"/>
        <v>0</v>
      </c>
      <c r="CY43" s="6">
        <v>0</v>
      </c>
      <c r="CZ43" s="1">
        <v>0</v>
      </c>
      <c r="DJ43" s="8"/>
      <c r="DK43" s="32">
        <f t="shared" si="31"/>
        <v>0</v>
      </c>
      <c r="DL43" s="1">
        <v>0</v>
      </c>
      <c r="DM43" s="1">
        <v>0</v>
      </c>
      <c r="DW43" s="8"/>
      <c r="DX43" s="32">
        <f t="shared" si="32"/>
        <v>0</v>
      </c>
      <c r="DY43" s="1">
        <v>0</v>
      </c>
      <c r="DZ43" s="1">
        <v>0</v>
      </c>
      <c r="EJ43" s="8"/>
      <c r="EK43" s="32">
        <f t="shared" si="33"/>
        <v>0</v>
      </c>
      <c r="EL43" s="1">
        <v>0</v>
      </c>
      <c r="EM43" s="1">
        <v>0</v>
      </c>
      <c r="EW43" s="8"/>
      <c r="EX43" s="36">
        <f t="shared" si="34"/>
        <v>0</v>
      </c>
      <c r="EY43" s="15">
        <f t="shared" si="20"/>
        <v>0</v>
      </c>
      <c r="EZ43" s="10">
        <f t="shared" si="21"/>
        <v>11.352027491408933</v>
      </c>
      <c r="FA43" s="11">
        <f t="shared" si="22"/>
        <v>0</v>
      </c>
      <c r="FB43" s="6">
        <v>0</v>
      </c>
      <c r="FC43" s="1">
        <v>0</v>
      </c>
      <c r="FM43" s="8"/>
      <c r="FN43" s="32">
        <f t="shared" si="35"/>
        <v>0</v>
      </c>
      <c r="FO43" s="1">
        <v>0</v>
      </c>
      <c r="FP43" s="1">
        <v>0</v>
      </c>
      <c r="FZ43" s="8"/>
      <c r="GA43" s="32">
        <f t="shared" si="36"/>
        <v>0</v>
      </c>
      <c r="GB43" s="1">
        <v>0</v>
      </c>
      <c r="GC43" s="1">
        <v>0</v>
      </c>
      <c r="GM43" s="8"/>
      <c r="GN43" s="32">
        <f t="shared" si="37"/>
        <v>0</v>
      </c>
      <c r="GO43" s="1">
        <v>0</v>
      </c>
      <c r="GP43" s="1">
        <v>0</v>
      </c>
      <c r="GZ43" s="8"/>
      <c r="HA43" s="36">
        <f t="shared" si="38"/>
        <v>0</v>
      </c>
      <c r="HB43" s="1">
        <v>8</v>
      </c>
      <c r="HC43" s="1">
        <v>2</v>
      </c>
      <c r="HM43" s="8"/>
      <c r="HN43" s="8">
        <f t="shared" si="39"/>
        <v>10</v>
      </c>
      <c r="HO43" s="1">
        <v>0</v>
      </c>
      <c r="HP43" s="1">
        <v>0</v>
      </c>
      <c r="HZ43" s="8"/>
      <c r="IA43" s="8">
        <f t="shared" si="40"/>
        <v>0</v>
      </c>
      <c r="IB43" s="1">
        <v>4</v>
      </c>
      <c r="IC43" s="1">
        <v>3</v>
      </c>
      <c r="IM43" s="8"/>
      <c r="IN43" s="8">
        <f t="shared" si="41"/>
        <v>7</v>
      </c>
      <c r="IO43" s="1">
        <v>0</v>
      </c>
      <c r="IP43" s="1">
        <v>0</v>
      </c>
      <c r="IZ43" s="8"/>
      <c r="JA43" s="8">
        <f t="shared" si="42"/>
        <v>0</v>
      </c>
      <c r="JB43" s="1">
        <v>0</v>
      </c>
      <c r="JC43" s="1">
        <v>0</v>
      </c>
      <c r="JM43" s="8"/>
      <c r="JN43" s="8">
        <f t="shared" si="43"/>
        <v>0</v>
      </c>
      <c r="JO43" s="1">
        <v>0</v>
      </c>
      <c r="JP43" s="1">
        <v>0</v>
      </c>
      <c r="JZ43" s="8"/>
      <c r="KA43" s="8">
        <f t="shared" si="44"/>
        <v>0</v>
      </c>
      <c r="KB43" s="1">
        <v>0</v>
      </c>
      <c r="KC43" s="1">
        <v>0</v>
      </c>
      <c r="KM43" s="8"/>
      <c r="KN43" s="8">
        <f t="shared" si="45"/>
        <v>0</v>
      </c>
      <c r="KO43" s="1">
        <v>0</v>
      </c>
      <c r="KP43" s="1">
        <v>0</v>
      </c>
      <c r="KZ43" s="8"/>
      <c r="LA43" s="8">
        <f t="shared" si="46"/>
        <v>0</v>
      </c>
      <c r="LB43" s="1">
        <v>0</v>
      </c>
      <c r="LC43" s="1">
        <v>0</v>
      </c>
      <c r="LM43" s="8"/>
      <c r="LN43" s="8">
        <f t="shared" si="47"/>
        <v>0</v>
      </c>
      <c r="LO43" s="1">
        <v>0</v>
      </c>
      <c r="LP43" s="1">
        <v>0</v>
      </c>
      <c r="LZ43" s="8"/>
      <c r="MA43" s="8">
        <f t="shared" si="48"/>
        <v>0</v>
      </c>
      <c r="MB43" s="1">
        <v>4</v>
      </c>
      <c r="MC43" s="1">
        <v>1</v>
      </c>
      <c r="MM43" s="8"/>
      <c r="MN43" s="8">
        <f t="shared" si="49"/>
        <v>5</v>
      </c>
      <c r="MO43" s="1">
        <v>0</v>
      </c>
      <c r="MP43" s="1">
        <v>0</v>
      </c>
      <c r="MZ43" s="8"/>
      <c r="NA43" s="8">
        <f t="shared" si="50"/>
        <v>0</v>
      </c>
      <c r="NB43" s="1">
        <v>0</v>
      </c>
      <c r="NC43" s="1">
        <v>0</v>
      </c>
      <c r="NM43" s="8"/>
      <c r="NN43" s="8">
        <f t="shared" si="51"/>
        <v>0</v>
      </c>
    </row>
    <row r="44" spans="1:378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60">
        <v>139.43596792668956</v>
      </c>
      <c r="K44" s="29">
        <f t="shared" si="23"/>
        <v>13.943596792668956</v>
      </c>
      <c r="L44" s="6">
        <v>33</v>
      </c>
      <c r="M44" s="1">
        <v>18</v>
      </c>
      <c r="W44" s="8"/>
      <c r="X44" s="32">
        <f t="shared" si="24"/>
        <v>51</v>
      </c>
      <c r="Y44" s="6">
        <v>6</v>
      </c>
      <c r="Z44" s="1">
        <v>7</v>
      </c>
      <c r="AA44" s="1">
        <v>4</v>
      </c>
      <c r="AB44" s="1">
        <v>6</v>
      </c>
      <c r="AW44" s="32">
        <f t="shared" si="25"/>
        <v>10</v>
      </c>
      <c r="AX44" s="32">
        <f t="shared" si="26"/>
        <v>13</v>
      </c>
      <c r="AY44" s="6">
        <v>9</v>
      </c>
      <c r="AZ44" s="1">
        <v>7</v>
      </c>
      <c r="BA44" s="1">
        <v>2</v>
      </c>
      <c r="BB44" s="1">
        <v>4</v>
      </c>
      <c r="BW44" s="32">
        <f t="shared" si="27"/>
        <v>11</v>
      </c>
      <c r="BX44" s="32">
        <f t="shared" si="28"/>
        <v>11</v>
      </c>
      <c r="BY44" s="6">
        <v>3</v>
      </c>
      <c r="BZ44" s="1">
        <v>1</v>
      </c>
      <c r="CA44" s="1">
        <v>1</v>
      </c>
      <c r="CB44" s="1">
        <v>1</v>
      </c>
      <c r="CW44" s="32">
        <f t="shared" si="29"/>
        <v>4</v>
      </c>
      <c r="CX44" s="32">
        <f t="shared" si="30"/>
        <v>2</v>
      </c>
      <c r="CY44" s="6">
        <v>0</v>
      </c>
      <c r="CZ44" s="1">
        <v>0</v>
      </c>
      <c r="DJ44" s="8"/>
      <c r="DK44" s="32">
        <f t="shared" si="31"/>
        <v>0</v>
      </c>
      <c r="DL44" s="1">
        <v>0</v>
      </c>
      <c r="DM44" s="1">
        <v>0</v>
      </c>
      <c r="DW44" s="8"/>
      <c r="DX44" s="32">
        <f t="shared" si="32"/>
        <v>0</v>
      </c>
      <c r="DY44" s="1">
        <v>0</v>
      </c>
      <c r="DZ44" s="1">
        <v>0</v>
      </c>
      <c r="EJ44" s="8"/>
      <c r="EK44" s="32">
        <f t="shared" si="33"/>
        <v>0</v>
      </c>
      <c r="EL44" s="1">
        <v>0</v>
      </c>
      <c r="EM44" s="1">
        <v>0</v>
      </c>
      <c r="EW44" s="8"/>
      <c r="EX44" s="36">
        <f t="shared" si="34"/>
        <v>0</v>
      </c>
      <c r="EY44" s="15">
        <f t="shared" si="20"/>
        <v>0</v>
      </c>
      <c r="EZ44" s="10">
        <f t="shared" si="21"/>
        <v>13.943596792668956</v>
      </c>
      <c r="FA44" s="11">
        <f t="shared" si="22"/>
        <v>0</v>
      </c>
      <c r="FB44" s="6">
        <v>0</v>
      </c>
      <c r="FC44" s="1">
        <v>0</v>
      </c>
      <c r="FM44" s="8"/>
      <c r="FN44" s="32">
        <f t="shared" si="35"/>
        <v>0</v>
      </c>
      <c r="FO44" s="1">
        <v>0</v>
      </c>
      <c r="FP44" s="1">
        <v>0</v>
      </c>
      <c r="FZ44" s="8"/>
      <c r="GA44" s="32">
        <f t="shared" si="36"/>
        <v>0</v>
      </c>
      <c r="GB44" s="1">
        <v>0</v>
      </c>
      <c r="GC44" s="1">
        <v>0</v>
      </c>
      <c r="GM44" s="8"/>
      <c r="GN44" s="32">
        <f t="shared" si="37"/>
        <v>0</v>
      </c>
      <c r="GO44" s="1">
        <v>0</v>
      </c>
      <c r="GP44" s="1">
        <v>0</v>
      </c>
      <c r="GZ44" s="8"/>
      <c r="HA44" s="36">
        <f t="shared" si="38"/>
        <v>0</v>
      </c>
      <c r="HB44" s="1">
        <v>0</v>
      </c>
      <c r="HC44" s="1">
        <v>1</v>
      </c>
      <c r="HM44" s="8"/>
      <c r="HN44" s="8">
        <f t="shared" si="39"/>
        <v>1</v>
      </c>
      <c r="HO44" s="1">
        <v>0</v>
      </c>
      <c r="HP44" s="1">
        <v>0</v>
      </c>
      <c r="HZ44" s="8"/>
      <c r="IA44" s="8">
        <f t="shared" si="40"/>
        <v>0</v>
      </c>
      <c r="IB44" s="1">
        <v>0</v>
      </c>
      <c r="IC44" s="1">
        <v>0</v>
      </c>
      <c r="IM44" s="8"/>
      <c r="IN44" s="8">
        <f t="shared" si="41"/>
        <v>0</v>
      </c>
      <c r="IO44" s="1">
        <v>0</v>
      </c>
      <c r="IP44" s="1">
        <v>0</v>
      </c>
      <c r="IZ44" s="8"/>
      <c r="JA44" s="8">
        <f t="shared" si="42"/>
        <v>0</v>
      </c>
      <c r="JB44" s="1">
        <v>0</v>
      </c>
      <c r="JC44" s="1">
        <v>0</v>
      </c>
      <c r="JM44" s="8"/>
      <c r="JN44" s="8">
        <f t="shared" si="43"/>
        <v>0</v>
      </c>
      <c r="JO44" s="1">
        <v>0</v>
      </c>
      <c r="JP44" s="1">
        <v>0</v>
      </c>
      <c r="JZ44" s="8"/>
      <c r="KA44" s="8">
        <f t="shared" si="44"/>
        <v>0</v>
      </c>
      <c r="KB44" s="1">
        <v>0</v>
      </c>
      <c r="KC44" s="1">
        <v>0</v>
      </c>
      <c r="KM44" s="8"/>
      <c r="KN44" s="8">
        <f t="shared" si="45"/>
        <v>0</v>
      </c>
      <c r="KO44" s="1">
        <v>0</v>
      </c>
      <c r="KP44" s="1">
        <v>0</v>
      </c>
      <c r="KZ44" s="8"/>
      <c r="LA44" s="8">
        <f t="shared" si="46"/>
        <v>0</v>
      </c>
      <c r="LB44" s="1">
        <v>0</v>
      </c>
      <c r="LC44" s="1">
        <v>0</v>
      </c>
      <c r="LM44" s="8"/>
      <c r="LN44" s="8">
        <f t="shared" si="47"/>
        <v>0</v>
      </c>
      <c r="LO44" s="1">
        <v>0</v>
      </c>
      <c r="LP44" s="1">
        <v>0</v>
      </c>
      <c r="LZ44" s="8"/>
      <c r="MA44" s="8">
        <f t="shared" si="48"/>
        <v>0</v>
      </c>
      <c r="MB44" s="1">
        <v>22</v>
      </c>
      <c r="MC44" s="1">
        <v>12</v>
      </c>
      <c r="MM44" s="8"/>
      <c r="MN44" s="8">
        <f t="shared" si="49"/>
        <v>34</v>
      </c>
      <c r="MO44" s="1">
        <v>0</v>
      </c>
      <c r="MP44" s="1">
        <v>0</v>
      </c>
      <c r="MZ44" s="8"/>
      <c r="NA44" s="8">
        <f t="shared" si="50"/>
        <v>0</v>
      </c>
      <c r="NB44" s="1">
        <v>3</v>
      </c>
      <c r="NC44" s="1">
        <v>2</v>
      </c>
      <c r="NM44" s="8"/>
      <c r="NN44" s="8">
        <f t="shared" si="51"/>
        <v>5</v>
      </c>
    </row>
    <row r="45" spans="1:378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60">
        <v>134.03024054982819</v>
      </c>
      <c r="K45" s="29">
        <f t="shared" si="23"/>
        <v>13.40302405498282</v>
      </c>
      <c r="L45" s="6">
        <v>27</v>
      </c>
      <c r="M45" s="1">
        <v>5</v>
      </c>
      <c r="W45" s="8"/>
      <c r="X45" s="32">
        <f t="shared" si="24"/>
        <v>32</v>
      </c>
      <c r="Y45" s="6">
        <v>5</v>
      </c>
      <c r="Z45" s="1">
        <v>7</v>
      </c>
      <c r="AA45" s="1">
        <v>0</v>
      </c>
      <c r="AB45" s="1">
        <v>0</v>
      </c>
      <c r="AW45" s="32">
        <f t="shared" si="25"/>
        <v>5</v>
      </c>
      <c r="AX45" s="32">
        <f t="shared" si="26"/>
        <v>7</v>
      </c>
      <c r="AY45" s="6">
        <v>4</v>
      </c>
      <c r="AZ45" s="1">
        <v>4</v>
      </c>
      <c r="BA45" s="1">
        <v>1</v>
      </c>
      <c r="BB45" s="1">
        <v>1</v>
      </c>
      <c r="BW45" s="32">
        <f t="shared" si="27"/>
        <v>5</v>
      </c>
      <c r="BX45" s="32">
        <f t="shared" si="28"/>
        <v>5</v>
      </c>
      <c r="BY45" s="6">
        <v>4</v>
      </c>
      <c r="BZ45" s="1">
        <v>3</v>
      </c>
      <c r="CA45" s="1">
        <v>3</v>
      </c>
      <c r="CB45" s="1">
        <v>0</v>
      </c>
      <c r="CW45" s="32">
        <f t="shared" si="29"/>
        <v>7</v>
      </c>
      <c r="CX45" s="32">
        <f t="shared" si="30"/>
        <v>3</v>
      </c>
      <c r="CY45" s="6">
        <v>0</v>
      </c>
      <c r="CZ45" s="1">
        <v>0</v>
      </c>
      <c r="DJ45" s="8"/>
      <c r="DK45" s="32">
        <f t="shared" si="31"/>
        <v>0</v>
      </c>
      <c r="DL45" s="1">
        <v>0</v>
      </c>
      <c r="DM45" s="1">
        <v>0</v>
      </c>
      <c r="DW45" s="8"/>
      <c r="DX45" s="32">
        <f t="shared" si="32"/>
        <v>0</v>
      </c>
      <c r="DY45" s="1">
        <v>0</v>
      </c>
      <c r="DZ45" s="1">
        <v>0</v>
      </c>
      <c r="EJ45" s="8"/>
      <c r="EK45" s="32">
        <f t="shared" si="33"/>
        <v>0</v>
      </c>
      <c r="EL45" s="1">
        <v>0</v>
      </c>
      <c r="EM45" s="1">
        <v>0</v>
      </c>
      <c r="EW45" s="8"/>
      <c r="EX45" s="36">
        <f t="shared" si="34"/>
        <v>0</v>
      </c>
      <c r="EY45" s="15">
        <f t="shared" si="20"/>
        <v>0</v>
      </c>
      <c r="EZ45" s="10">
        <f t="shared" si="21"/>
        <v>13.40302405498282</v>
      </c>
      <c r="FA45" s="11">
        <f t="shared" si="22"/>
        <v>0</v>
      </c>
      <c r="FB45" s="6">
        <v>0</v>
      </c>
      <c r="FC45" s="1">
        <v>0</v>
      </c>
      <c r="FM45" s="8"/>
      <c r="FN45" s="32">
        <f t="shared" si="35"/>
        <v>0</v>
      </c>
      <c r="FO45" s="1">
        <v>0</v>
      </c>
      <c r="FP45" s="1">
        <v>0</v>
      </c>
      <c r="FZ45" s="8"/>
      <c r="GA45" s="32">
        <f t="shared" si="36"/>
        <v>0</v>
      </c>
      <c r="GB45" s="1">
        <v>0</v>
      </c>
      <c r="GC45" s="1">
        <v>0</v>
      </c>
      <c r="GM45" s="8"/>
      <c r="GN45" s="32">
        <f t="shared" si="37"/>
        <v>0</v>
      </c>
      <c r="GO45" s="1">
        <v>0</v>
      </c>
      <c r="GP45" s="1">
        <v>0</v>
      </c>
      <c r="GZ45" s="8"/>
      <c r="HA45" s="36">
        <f t="shared" si="38"/>
        <v>0</v>
      </c>
      <c r="HB45" s="1">
        <v>0</v>
      </c>
      <c r="HC45" s="1">
        <v>10</v>
      </c>
      <c r="HM45" s="8"/>
      <c r="HN45" s="8">
        <f t="shared" si="39"/>
        <v>10</v>
      </c>
      <c r="HO45" s="1">
        <v>0</v>
      </c>
      <c r="HP45" s="1">
        <v>0</v>
      </c>
      <c r="HZ45" s="8"/>
      <c r="IA45" s="8">
        <f t="shared" si="40"/>
        <v>0</v>
      </c>
      <c r="IB45" s="1">
        <v>0</v>
      </c>
      <c r="IC45" s="1">
        <v>10</v>
      </c>
      <c r="IM45" s="8"/>
      <c r="IN45" s="8">
        <f t="shared" si="41"/>
        <v>10</v>
      </c>
      <c r="IO45" s="1">
        <v>0</v>
      </c>
      <c r="IP45" s="1">
        <v>0</v>
      </c>
      <c r="IZ45" s="8"/>
      <c r="JA45" s="8">
        <f t="shared" si="42"/>
        <v>0</v>
      </c>
      <c r="JB45" s="1">
        <v>0</v>
      </c>
      <c r="JC45" s="1">
        <v>0</v>
      </c>
      <c r="JM45" s="8"/>
      <c r="JN45" s="8">
        <f t="shared" si="43"/>
        <v>0</v>
      </c>
      <c r="JO45" s="1">
        <v>0</v>
      </c>
      <c r="JP45" s="1">
        <v>0</v>
      </c>
      <c r="JZ45" s="8"/>
      <c r="KA45" s="8">
        <f t="shared" si="44"/>
        <v>0</v>
      </c>
      <c r="KB45" s="1">
        <v>0</v>
      </c>
      <c r="KC45" s="1">
        <v>0</v>
      </c>
      <c r="KM45" s="8"/>
      <c r="KN45" s="8">
        <f t="shared" si="45"/>
        <v>0</v>
      </c>
      <c r="KO45" s="1">
        <v>0</v>
      </c>
      <c r="KP45" s="1">
        <v>0</v>
      </c>
      <c r="KZ45" s="8"/>
      <c r="LA45" s="8">
        <f t="shared" si="46"/>
        <v>0</v>
      </c>
      <c r="LB45" s="1">
        <v>0</v>
      </c>
      <c r="LC45" s="1">
        <v>0</v>
      </c>
      <c r="LM45" s="8"/>
      <c r="LN45" s="8">
        <f t="shared" si="47"/>
        <v>0</v>
      </c>
      <c r="LO45" s="1">
        <v>0</v>
      </c>
      <c r="LP45" s="1">
        <v>0</v>
      </c>
      <c r="LZ45" s="8"/>
      <c r="MA45" s="8">
        <f t="shared" si="48"/>
        <v>0</v>
      </c>
      <c r="MB45" s="1">
        <v>5</v>
      </c>
      <c r="MC45" s="1">
        <v>2</v>
      </c>
      <c r="MM45" s="8"/>
      <c r="MN45" s="8">
        <f t="shared" si="49"/>
        <v>7</v>
      </c>
      <c r="MO45" s="1">
        <v>0</v>
      </c>
      <c r="MP45" s="1">
        <v>0</v>
      </c>
      <c r="MZ45" s="8"/>
      <c r="NA45" s="8">
        <f t="shared" si="50"/>
        <v>0</v>
      </c>
      <c r="NB45" s="1">
        <v>0</v>
      </c>
      <c r="NC45" s="1">
        <v>0</v>
      </c>
      <c r="NM45" s="8"/>
      <c r="NN45" s="8">
        <f t="shared" si="51"/>
        <v>0</v>
      </c>
    </row>
    <row r="46" spans="1:378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60">
        <v>130.21443298969064</v>
      </c>
      <c r="K46" s="29">
        <f t="shared" si="23"/>
        <v>13.021443298969064</v>
      </c>
      <c r="L46" s="6">
        <v>13</v>
      </c>
      <c r="M46" s="1">
        <v>1</v>
      </c>
      <c r="W46" s="8"/>
      <c r="X46" s="32">
        <f t="shared" si="24"/>
        <v>14</v>
      </c>
      <c r="Y46" s="6">
        <v>5</v>
      </c>
      <c r="Z46" s="1">
        <v>2</v>
      </c>
      <c r="AA46" s="1">
        <v>0</v>
      </c>
      <c r="AB46" s="1">
        <v>0</v>
      </c>
      <c r="AW46" s="32">
        <f t="shared" si="25"/>
        <v>5</v>
      </c>
      <c r="AX46" s="32">
        <f t="shared" si="26"/>
        <v>2</v>
      </c>
      <c r="AY46" s="6">
        <v>2</v>
      </c>
      <c r="AZ46" s="1">
        <v>2</v>
      </c>
      <c r="BA46" s="1">
        <v>0</v>
      </c>
      <c r="BB46" s="1">
        <v>1</v>
      </c>
      <c r="BW46" s="32">
        <f t="shared" si="27"/>
        <v>2</v>
      </c>
      <c r="BX46" s="32">
        <f t="shared" si="28"/>
        <v>3</v>
      </c>
      <c r="BY46" s="6">
        <v>2</v>
      </c>
      <c r="BZ46" s="1">
        <v>0</v>
      </c>
      <c r="CA46" s="1">
        <v>0</v>
      </c>
      <c r="CB46" s="1">
        <v>0</v>
      </c>
      <c r="CW46" s="32">
        <f t="shared" si="29"/>
        <v>2</v>
      </c>
      <c r="CX46" s="32">
        <f t="shared" si="30"/>
        <v>0</v>
      </c>
      <c r="CY46" s="6">
        <v>0</v>
      </c>
      <c r="CZ46" s="1">
        <v>0</v>
      </c>
      <c r="DJ46" s="8"/>
      <c r="DK46" s="32">
        <f t="shared" si="31"/>
        <v>0</v>
      </c>
      <c r="DL46" s="1">
        <v>0</v>
      </c>
      <c r="DM46" s="1">
        <v>0</v>
      </c>
      <c r="DW46" s="8"/>
      <c r="DX46" s="32">
        <f t="shared" si="32"/>
        <v>0</v>
      </c>
      <c r="DY46" s="1">
        <v>0</v>
      </c>
      <c r="DZ46" s="1">
        <v>0</v>
      </c>
      <c r="EJ46" s="8"/>
      <c r="EK46" s="32">
        <f t="shared" si="33"/>
        <v>0</v>
      </c>
      <c r="EL46" s="1">
        <v>0</v>
      </c>
      <c r="EM46" s="1">
        <v>0</v>
      </c>
      <c r="EW46" s="8"/>
      <c r="EX46" s="36">
        <f t="shared" si="34"/>
        <v>0</v>
      </c>
      <c r="EY46" s="15">
        <f t="shared" si="20"/>
        <v>0</v>
      </c>
      <c r="EZ46" s="10">
        <f t="shared" si="21"/>
        <v>13.021443298969064</v>
      </c>
      <c r="FA46" s="11">
        <f t="shared" si="22"/>
        <v>0</v>
      </c>
      <c r="FB46" s="6">
        <v>0</v>
      </c>
      <c r="FC46" s="1">
        <v>0</v>
      </c>
      <c r="FM46" s="8"/>
      <c r="FN46" s="32">
        <f t="shared" si="35"/>
        <v>0</v>
      </c>
      <c r="FO46" s="1">
        <v>0</v>
      </c>
      <c r="FP46" s="1">
        <v>0</v>
      </c>
      <c r="FZ46" s="8"/>
      <c r="GA46" s="32">
        <f t="shared" si="36"/>
        <v>0</v>
      </c>
      <c r="GB46" s="1">
        <v>0</v>
      </c>
      <c r="GC46" s="1">
        <v>0</v>
      </c>
      <c r="GM46" s="8"/>
      <c r="GN46" s="32">
        <f t="shared" si="37"/>
        <v>0</v>
      </c>
      <c r="GO46" s="1">
        <v>0</v>
      </c>
      <c r="GP46" s="1">
        <v>0</v>
      </c>
      <c r="GZ46" s="8"/>
      <c r="HA46" s="36">
        <f t="shared" si="38"/>
        <v>0</v>
      </c>
      <c r="HB46" s="1">
        <v>0</v>
      </c>
      <c r="HC46" s="1">
        <v>3</v>
      </c>
      <c r="HM46" s="8"/>
      <c r="HN46" s="8">
        <f t="shared" si="39"/>
        <v>3</v>
      </c>
      <c r="HO46" s="1">
        <v>0</v>
      </c>
      <c r="HP46" s="1">
        <v>0</v>
      </c>
      <c r="HZ46" s="8"/>
      <c r="IA46" s="8">
        <f t="shared" si="40"/>
        <v>0</v>
      </c>
      <c r="IB46" s="1">
        <v>0</v>
      </c>
      <c r="IC46" s="1">
        <v>0</v>
      </c>
      <c r="IM46" s="8"/>
      <c r="IN46" s="8">
        <f t="shared" si="41"/>
        <v>0</v>
      </c>
      <c r="IO46" s="1">
        <v>0</v>
      </c>
      <c r="IP46" s="1">
        <v>0</v>
      </c>
      <c r="IZ46" s="8"/>
      <c r="JA46" s="8">
        <f t="shared" si="42"/>
        <v>0</v>
      </c>
      <c r="JB46" s="1">
        <v>0</v>
      </c>
      <c r="JC46" s="1">
        <v>0</v>
      </c>
      <c r="JM46" s="8"/>
      <c r="JN46" s="8">
        <f t="shared" si="43"/>
        <v>0</v>
      </c>
      <c r="JO46" s="1">
        <v>0</v>
      </c>
      <c r="JP46" s="1">
        <v>0</v>
      </c>
      <c r="JZ46" s="8"/>
      <c r="KA46" s="8">
        <f t="shared" si="44"/>
        <v>0</v>
      </c>
      <c r="KB46" s="1">
        <v>0</v>
      </c>
      <c r="KC46" s="1">
        <v>0</v>
      </c>
      <c r="KM46" s="8"/>
      <c r="KN46" s="8">
        <f t="shared" si="45"/>
        <v>0</v>
      </c>
      <c r="KO46" s="1">
        <v>0</v>
      </c>
      <c r="KP46" s="1">
        <v>0</v>
      </c>
      <c r="KZ46" s="8"/>
      <c r="LA46" s="8">
        <f t="shared" si="46"/>
        <v>0</v>
      </c>
      <c r="LB46" s="1">
        <v>0</v>
      </c>
      <c r="LC46" s="1">
        <v>0</v>
      </c>
      <c r="LM46" s="8"/>
      <c r="LN46" s="8">
        <f t="shared" si="47"/>
        <v>0</v>
      </c>
      <c r="LO46" s="1">
        <v>0</v>
      </c>
      <c r="LP46" s="1">
        <v>0</v>
      </c>
      <c r="LZ46" s="8"/>
      <c r="MA46" s="8">
        <f t="shared" si="48"/>
        <v>0</v>
      </c>
      <c r="MB46" s="1">
        <v>0</v>
      </c>
      <c r="MC46" s="1">
        <v>2</v>
      </c>
      <c r="MM46" s="8"/>
      <c r="MN46" s="8">
        <f t="shared" si="49"/>
        <v>2</v>
      </c>
      <c r="MO46" s="1">
        <v>0</v>
      </c>
      <c r="MP46" s="1">
        <v>0</v>
      </c>
      <c r="MZ46" s="8"/>
      <c r="NA46" s="8">
        <f t="shared" si="50"/>
        <v>0</v>
      </c>
      <c r="NB46" s="1">
        <v>0</v>
      </c>
      <c r="NC46" s="1">
        <v>0</v>
      </c>
      <c r="NM46" s="8"/>
      <c r="NN46" s="8">
        <f t="shared" si="51"/>
        <v>0</v>
      </c>
    </row>
    <row r="47" spans="1:378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60">
        <v>116.30263459335622</v>
      </c>
      <c r="K47" s="29">
        <f t="shared" si="23"/>
        <v>11.630263459335623</v>
      </c>
      <c r="L47" s="6">
        <v>18</v>
      </c>
      <c r="M47" s="1">
        <v>0</v>
      </c>
      <c r="W47" s="8"/>
      <c r="X47" s="32">
        <f t="shared" si="24"/>
        <v>18</v>
      </c>
      <c r="Y47" s="6">
        <v>4</v>
      </c>
      <c r="Z47" s="1">
        <v>2</v>
      </c>
      <c r="AA47" s="1">
        <v>0</v>
      </c>
      <c r="AB47" s="1">
        <v>0</v>
      </c>
      <c r="AW47" s="32">
        <f t="shared" si="25"/>
        <v>4</v>
      </c>
      <c r="AX47" s="32">
        <f t="shared" si="26"/>
        <v>2</v>
      </c>
      <c r="AY47" s="6">
        <v>3</v>
      </c>
      <c r="AZ47" s="1">
        <v>5</v>
      </c>
      <c r="BA47" s="1">
        <v>0</v>
      </c>
      <c r="BB47" s="1">
        <v>0</v>
      </c>
      <c r="BW47" s="32">
        <f t="shared" si="27"/>
        <v>3</v>
      </c>
      <c r="BX47" s="32">
        <f t="shared" si="28"/>
        <v>5</v>
      </c>
      <c r="BY47" s="6">
        <v>1</v>
      </c>
      <c r="BZ47" s="1">
        <v>3</v>
      </c>
      <c r="CA47" s="1">
        <v>0</v>
      </c>
      <c r="CB47" s="1">
        <v>0</v>
      </c>
      <c r="CW47" s="32">
        <f t="shared" si="29"/>
        <v>1</v>
      </c>
      <c r="CX47" s="32">
        <f t="shared" si="30"/>
        <v>3</v>
      </c>
      <c r="CY47" s="6">
        <v>0</v>
      </c>
      <c r="CZ47" s="1">
        <v>0</v>
      </c>
      <c r="DJ47" s="8"/>
      <c r="DK47" s="32">
        <f t="shared" si="31"/>
        <v>0</v>
      </c>
      <c r="DL47" s="1">
        <v>0</v>
      </c>
      <c r="DM47" s="1">
        <v>0</v>
      </c>
      <c r="DW47" s="8"/>
      <c r="DX47" s="32">
        <f t="shared" si="32"/>
        <v>0</v>
      </c>
      <c r="DY47" s="1">
        <v>0</v>
      </c>
      <c r="DZ47" s="1">
        <v>0</v>
      </c>
      <c r="EJ47" s="8"/>
      <c r="EK47" s="32">
        <f t="shared" si="33"/>
        <v>0</v>
      </c>
      <c r="EL47" s="1">
        <v>0</v>
      </c>
      <c r="EM47" s="1">
        <v>0</v>
      </c>
      <c r="EW47" s="8"/>
      <c r="EX47" s="36">
        <f t="shared" si="34"/>
        <v>0</v>
      </c>
      <c r="EY47" s="15">
        <f t="shared" si="20"/>
        <v>0</v>
      </c>
      <c r="EZ47" s="10">
        <f t="shared" si="21"/>
        <v>11.630263459335623</v>
      </c>
      <c r="FA47" s="11">
        <f t="shared" si="22"/>
        <v>0</v>
      </c>
      <c r="FB47" s="6">
        <v>0</v>
      </c>
      <c r="FC47" s="1">
        <v>0</v>
      </c>
      <c r="FM47" s="8"/>
      <c r="FN47" s="32">
        <f t="shared" si="35"/>
        <v>0</v>
      </c>
      <c r="FO47" s="1">
        <v>0</v>
      </c>
      <c r="FP47" s="1">
        <v>0</v>
      </c>
      <c r="FZ47" s="8"/>
      <c r="GA47" s="32">
        <f t="shared" si="36"/>
        <v>0</v>
      </c>
      <c r="GB47" s="1">
        <v>0</v>
      </c>
      <c r="GC47" s="1">
        <v>0</v>
      </c>
      <c r="GM47" s="8"/>
      <c r="GN47" s="32">
        <f t="shared" si="37"/>
        <v>0</v>
      </c>
      <c r="GO47" s="1">
        <v>0</v>
      </c>
      <c r="GP47" s="1">
        <v>0</v>
      </c>
      <c r="GZ47" s="8"/>
      <c r="HA47" s="36">
        <f t="shared" si="38"/>
        <v>0</v>
      </c>
      <c r="HB47" s="1">
        <v>0</v>
      </c>
      <c r="HC47" s="1">
        <v>0</v>
      </c>
      <c r="HM47" s="8"/>
      <c r="HN47" s="8">
        <f t="shared" si="39"/>
        <v>0</v>
      </c>
      <c r="HO47" s="1">
        <v>0</v>
      </c>
      <c r="HP47" s="1">
        <v>0</v>
      </c>
      <c r="HZ47" s="8"/>
      <c r="IA47" s="8">
        <f t="shared" si="40"/>
        <v>0</v>
      </c>
      <c r="IB47" s="1">
        <v>0</v>
      </c>
      <c r="IC47" s="1">
        <v>0</v>
      </c>
      <c r="IM47" s="8"/>
      <c r="IN47" s="8">
        <f t="shared" si="41"/>
        <v>0</v>
      </c>
      <c r="IO47" s="1">
        <v>0</v>
      </c>
      <c r="IP47" s="1">
        <v>0</v>
      </c>
      <c r="IZ47" s="8"/>
      <c r="JA47" s="8">
        <f t="shared" si="42"/>
        <v>0</v>
      </c>
      <c r="JB47" s="1">
        <v>0</v>
      </c>
      <c r="JC47" s="1">
        <v>0</v>
      </c>
      <c r="JM47" s="8"/>
      <c r="JN47" s="8">
        <f t="shared" si="43"/>
        <v>0</v>
      </c>
      <c r="JO47" s="1">
        <v>0</v>
      </c>
      <c r="JP47" s="1">
        <v>0</v>
      </c>
      <c r="JZ47" s="8"/>
      <c r="KA47" s="8">
        <f t="shared" si="44"/>
        <v>0</v>
      </c>
      <c r="KB47" s="1">
        <v>0</v>
      </c>
      <c r="KC47" s="1">
        <v>0</v>
      </c>
      <c r="KM47" s="8"/>
      <c r="KN47" s="8">
        <f t="shared" si="45"/>
        <v>0</v>
      </c>
      <c r="KO47" s="1">
        <v>0</v>
      </c>
      <c r="KP47" s="1">
        <v>0</v>
      </c>
      <c r="KZ47" s="8"/>
      <c r="LA47" s="8">
        <f t="shared" si="46"/>
        <v>0</v>
      </c>
      <c r="LB47" s="1">
        <v>0</v>
      </c>
      <c r="LC47" s="1">
        <v>0</v>
      </c>
      <c r="LM47" s="8"/>
      <c r="LN47" s="8">
        <f t="shared" si="47"/>
        <v>0</v>
      </c>
      <c r="LO47" s="1">
        <v>0</v>
      </c>
      <c r="LP47" s="1">
        <v>0</v>
      </c>
      <c r="LZ47" s="8"/>
      <c r="MA47" s="8">
        <f t="shared" si="48"/>
        <v>0</v>
      </c>
      <c r="MB47" s="1">
        <v>0</v>
      </c>
      <c r="MC47" s="1">
        <v>0</v>
      </c>
      <c r="MM47" s="8"/>
      <c r="MN47" s="8">
        <f t="shared" si="49"/>
        <v>0</v>
      </c>
      <c r="MO47" s="1">
        <v>0</v>
      </c>
      <c r="MP47" s="1">
        <v>0</v>
      </c>
      <c r="MZ47" s="8"/>
      <c r="NA47" s="8">
        <f t="shared" si="50"/>
        <v>0</v>
      </c>
      <c r="NB47" s="1">
        <v>0</v>
      </c>
      <c r="NC47" s="1">
        <v>0</v>
      </c>
      <c r="NM47" s="8"/>
      <c r="NN47" s="8">
        <f t="shared" si="51"/>
        <v>0</v>
      </c>
    </row>
    <row r="48" spans="1:378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60">
        <v>174.17571592210771</v>
      </c>
      <c r="K48" s="29">
        <f t="shared" si="23"/>
        <v>17.417571592210773</v>
      </c>
      <c r="L48" s="6">
        <v>0</v>
      </c>
      <c r="M48" s="1">
        <v>0</v>
      </c>
      <c r="W48" s="8"/>
      <c r="X48" s="32">
        <f t="shared" si="24"/>
        <v>0</v>
      </c>
      <c r="Y48" s="6">
        <v>0</v>
      </c>
      <c r="Z48" s="1">
        <v>0</v>
      </c>
      <c r="AA48" s="1">
        <v>0</v>
      </c>
      <c r="AB48" s="1">
        <v>0</v>
      </c>
      <c r="AW48" s="32">
        <f t="shared" si="25"/>
        <v>0</v>
      </c>
      <c r="AX48" s="32">
        <f t="shared" si="26"/>
        <v>0</v>
      </c>
      <c r="AY48" s="6">
        <v>0</v>
      </c>
      <c r="AZ48" s="1">
        <v>0</v>
      </c>
      <c r="BA48" s="1">
        <v>0</v>
      </c>
      <c r="BB48" s="1">
        <v>0</v>
      </c>
      <c r="BW48" s="32">
        <f t="shared" si="27"/>
        <v>0</v>
      </c>
      <c r="BX48" s="32">
        <f t="shared" si="28"/>
        <v>0</v>
      </c>
      <c r="BY48" s="6">
        <v>0</v>
      </c>
      <c r="BZ48" s="1">
        <v>0</v>
      </c>
      <c r="CA48" s="1">
        <v>0</v>
      </c>
      <c r="CB48" s="1">
        <v>0</v>
      </c>
      <c r="CW48" s="32">
        <f t="shared" si="29"/>
        <v>0</v>
      </c>
      <c r="CX48" s="32">
        <f t="shared" si="30"/>
        <v>0</v>
      </c>
      <c r="CY48" s="6">
        <v>0</v>
      </c>
      <c r="CZ48" s="1">
        <v>0</v>
      </c>
      <c r="DJ48" s="8"/>
      <c r="DK48" s="32">
        <f t="shared" si="31"/>
        <v>0</v>
      </c>
      <c r="DL48" s="1">
        <v>0</v>
      </c>
      <c r="DM48" s="1">
        <v>0</v>
      </c>
      <c r="DW48" s="8"/>
      <c r="DX48" s="32">
        <f t="shared" si="32"/>
        <v>0</v>
      </c>
      <c r="DY48" s="1">
        <v>0</v>
      </c>
      <c r="DZ48" s="1">
        <v>0</v>
      </c>
      <c r="EJ48" s="8"/>
      <c r="EK48" s="32">
        <f t="shared" si="33"/>
        <v>0</v>
      </c>
      <c r="EL48" s="1">
        <v>0</v>
      </c>
      <c r="EM48" s="1">
        <v>0</v>
      </c>
      <c r="EW48" s="8"/>
      <c r="EX48" s="36">
        <f t="shared" si="34"/>
        <v>0</v>
      </c>
      <c r="EY48" s="15">
        <f t="shared" si="20"/>
        <v>0</v>
      </c>
      <c r="EZ48" s="10">
        <f t="shared" si="21"/>
        <v>17.417571592210773</v>
      </c>
      <c r="FA48" s="11">
        <f t="shared" si="22"/>
        <v>0</v>
      </c>
      <c r="FB48" s="6">
        <v>0</v>
      </c>
      <c r="FC48" s="1">
        <v>0</v>
      </c>
      <c r="FM48" s="8"/>
      <c r="FN48" s="32">
        <f t="shared" si="35"/>
        <v>0</v>
      </c>
      <c r="FO48" s="1">
        <v>0</v>
      </c>
      <c r="FP48" s="1">
        <v>0</v>
      </c>
      <c r="FZ48" s="8"/>
      <c r="GA48" s="32">
        <f t="shared" si="36"/>
        <v>0</v>
      </c>
      <c r="GB48" s="1">
        <v>0</v>
      </c>
      <c r="GC48" s="1">
        <v>0</v>
      </c>
      <c r="GM48" s="8"/>
      <c r="GN48" s="32">
        <f t="shared" si="37"/>
        <v>0</v>
      </c>
      <c r="GO48" s="1">
        <v>0</v>
      </c>
      <c r="GP48" s="1">
        <v>0</v>
      </c>
      <c r="GZ48" s="8"/>
      <c r="HA48" s="36">
        <f t="shared" si="38"/>
        <v>0</v>
      </c>
      <c r="HB48" s="1">
        <v>0</v>
      </c>
      <c r="HC48" s="1">
        <v>0</v>
      </c>
      <c r="HM48" s="8"/>
      <c r="HN48" s="8">
        <f t="shared" si="39"/>
        <v>0</v>
      </c>
      <c r="HO48" s="1">
        <v>0</v>
      </c>
      <c r="HP48" s="1">
        <v>0</v>
      </c>
      <c r="HZ48" s="8"/>
      <c r="IA48" s="8">
        <f t="shared" si="40"/>
        <v>0</v>
      </c>
      <c r="IB48" s="1">
        <v>0</v>
      </c>
      <c r="IC48" s="1">
        <v>0</v>
      </c>
      <c r="IM48" s="8"/>
      <c r="IN48" s="8">
        <f t="shared" si="41"/>
        <v>0</v>
      </c>
      <c r="IO48" s="1">
        <v>0</v>
      </c>
      <c r="IP48" s="1">
        <v>0</v>
      </c>
      <c r="IZ48" s="8"/>
      <c r="JA48" s="8">
        <f t="shared" si="42"/>
        <v>0</v>
      </c>
      <c r="JB48" s="1">
        <v>0</v>
      </c>
      <c r="JC48" s="1">
        <v>0</v>
      </c>
      <c r="JM48" s="8"/>
      <c r="JN48" s="8">
        <f t="shared" si="43"/>
        <v>0</v>
      </c>
      <c r="JO48" s="1">
        <v>0</v>
      </c>
      <c r="JP48" s="1">
        <v>0</v>
      </c>
      <c r="JZ48" s="8"/>
      <c r="KA48" s="8">
        <f t="shared" si="44"/>
        <v>0</v>
      </c>
      <c r="KB48" s="1">
        <v>0</v>
      </c>
      <c r="KC48" s="1">
        <v>0</v>
      </c>
      <c r="KM48" s="8"/>
      <c r="KN48" s="8">
        <f t="shared" si="45"/>
        <v>0</v>
      </c>
      <c r="KO48" s="1">
        <v>0</v>
      </c>
      <c r="KP48" s="1">
        <v>0</v>
      </c>
      <c r="KZ48" s="8"/>
      <c r="LA48" s="8">
        <f t="shared" si="46"/>
        <v>0</v>
      </c>
      <c r="LB48" s="1">
        <v>0</v>
      </c>
      <c r="LC48" s="1">
        <v>0</v>
      </c>
      <c r="LM48" s="8"/>
      <c r="LN48" s="8">
        <f t="shared" si="47"/>
        <v>0</v>
      </c>
      <c r="LO48" s="1">
        <v>0</v>
      </c>
      <c r="LP48" s="1">
        <v>0</v>
      </c>
      <c r="LZ48" s="8"/>
      <c r="MA48" s="8">
        <f t="shared" si="48"/>
        <v>0</v>
      </c>
      <c r="MB48" s="1">
        <v>0</v>
      </c>
      <c r="MC48" s="1">
        <v>0</v>
      </c>
      <c r="MM48" s="8"/>
      <c r="MN48" s="8">
        <f t="shared" si="49"/>
        <v>0</v>
      </c>
      <c r="MO48" s="1">
        <v>0</v>
      </c>
      <c r="MP48" s="1">
        <v>0</v>
      </c>
      <c r="MZ48" s="8"/>
      <c r="NA48" s="8">
        <f t="shared" si="50"/>
        <v>0</v>
      </c>
      <c r="NB48" s="1">
        <v>0</v>
      </c>
      <c r="NC48" s="1">
        <v>0</v>
      </c>
      <c r="NM48" s="8"/>
      <c r="NN48" s="8">
        <f t="shared" si="51"/>
        <v>0</v>
      </c>
    </row>
    <row r="49" spans="1:378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60">
        <v>127.03459335624282</v>
      </c>
      <c r="K49" s="29">
        <f t="shared" si="23"/>
        <v>12.703459335624283</v>
      </c>
      <c r="L49" s="6">
        <v>27</v>
      </c>
      <c r="M49" s="1">
        <v>0</v>
      </c>
      <c r="W49" s="8"/>
      <c r="X49" s="32">
        <f t="shared" si="24"/>
        <v>27</v>
      </c>
      <c r="Y49" s="6">
        <v>8</v>
      </c>
      <c r="Z49" s="1">
        <v>8</v>
      </c>
      <c r="AA49" s="1">
        <v>0</v>
      </c>
      <c r="AB49" s="1">
        <v>0</v>
      </c>
      <c r="AW49" s="32">
        <f t="shared" si="25"/>
        <v>8</v>
      </c>
      <c r="AX49" s="32">
        <f t="shared" si="26"/>
        <v>8</v>
      </c>
      <c r="AY49" s="6">
        <v>2</v>
      </c>
      <c r="AZ49" s="1">
        <v>5</v>
      </c>
      <c r="BA49" s="1">
        <v>0</v>
      </c>
      <c r="BB49" s="1">
        <v>0</v>
      </c>
      <c r="BW49" s="32">
        <f t="shared" si="27"/>
        <v>2</v>
      </c>
      <c r="BX49" s="32">
        <f t="shared" si="28"/>
        <v>5</v>
      </c>
      <c r="BY49" s="6">
        <v>4</v>
      </c>
      <c r="BZ49" s="1">
        <v>0</v>
      </c>
      <c r="CA49" s="1">
        <v>0</v>
      </c>
      <c r="CB49" s="1">
        <v>0</v>
      </c>
      <c r="CW49" s="32">
        <f t="shared" si="29"/>
        <v>4</v>
      </c>
      <c r="CX49" s="32">
        <f t="shared" si="30"/>
        <v>0</v>
      </c>
      <c r="CY49" s="6">
        <v>0</v>
      </c>
      <c r="CZ49" s="1">
        <v>0</v>
      </c>
      <c r="DJ49" s="8"/>
      <c r="DK49" s="32">
        <f t="shared" si="31"/>
        <v>0</v>
      </c>
      <c r="DL49" s="1">
        <v>0</v>
      </c>
      <c r="DM49" s="1">
        <v>0</v>
      </c>
      <c r="DW49" s="8"/>
      <c r="DX49" s="32">
        <f t="shared" si="32"/>
        <v>0</v>
      </c>
      <c r="DY49" s="1">
        <v>0</v>
      </c>
      <c r="DZ49" s="1">
        <v>0</v>
      </c>
      <c r="EJ49" s="8"/>
      <c r="EK49" s="32">
        <f t="shared" si="33"/>
        <v>0</v>
      </c>
      <c r="EL49" s="1">
        <v>0</v>
      </c>
      <c r="EM49" s="1">
        <v>0</v>
      </c>
      <c r="EW49" s="8"/>
      <c r="EX49" s="36">
        <f t="shared" si="34"/>
        <v>0</v>
      </c>
      <c r="EY49" s="15">
        <f t="shared" si="20"/>
        <v>0</v>
      </c>
      <c r="EZ49" s="10">
        <f t="shared" si="21"/>
        <v>12.703459335624283</v>
      </c>
      <c r="FA49" s="11">
        <f t="shared" si="22"/>
        <v>0</v>
      </c>
      <c r="FB49" s="6">
        <v>0</v>
      </c>
      <c r="FC49" s="1">
        <v>0</v>
      </c>
      <c r="FM49" s="8"/>
      <c r="FN49" s="32">
        <f t="shared" si="35"/>
        <v>0</v>
      </c>
      <c r="FO49" s="1">
        <v>0</v>
      </c>
      <c r="FP49" s="1">
        <v>0</v>
      </c>
      <c r="FZ49" s="8"/>
      <c r="GA49" s="32">
        <f t="shared" si="36"/>
        <v>0</v>
      </c>
      <c r="GB49" s="1">
        <v>0</v>
      </c>
      <c r="GC49" s="1">
        <v>0</v>
      </c>
      <c r="GM49" s="8"/>
      <c r="GN49" s="32">
        <f t="shared" si="37"/>
        <v>0</v>
      </c>
      <c r="GO49" s="1">
        <v>0</v>
      </c>
      <c r="GP49" s="1">
        <v>0</v>
      </c>
      <c r="GZ49" s="8"/>
      <c r="HA49" s="36">
        <f t="shared" si="38"/>
        <v>0</v>
      </c>
      <c r="HB49" s="1">
        <v>0</v>
      </c>
      <c r="HC49" s="1">
        <v>0</v>
      </c>
      <c r="HM49" s="8"/>
      <c r="HN49" s="8">
        <f t="shared" si="39"/>
        <v>0</v>
      </c>
      <c r="HO49" s="1">
        <v>0</v>
      </c>
      <c r="HP49" s="1">
        <v>0</v>
      </c>
      <c r="HZ49" s="8"/>
      <c r="IA49" s="8">
        <f t="shared" si="40"/>
        <v>0</v>
      </c>
      <c r="IB49" s="1">
        <v>0</v>
      </c>
      <c r="IC49" s="1">
        <v>0</v>
      </c>
      <c r="IM49" s="8"/>
      <c r="IN49" s="8">
        <f t="shared" si="41"/>
        <v>0</v>
      </c>
      <c r="IO49" s="1">
        <v>0</v>
      </c>
      <c r="IP49" s="1">
        <v>0</v>
      </c>
      <c r="IZ49" s="8"/>
      <c r="JA49" s="8">
        <f t="shared" si="42"/>
        <v>0</v>
      </c>
      <c r="JB49" s="1">
        <v>0</v>
      </c>
      <c r="JC49" s="1">
        <v>0</v>
      </c>
      <c r="JM49" s="8"/>
      <c r="JN49" s="8">
        <f t="shared" si="43"/>
        <v>0</v>
      </c>
      <c r="JO49" s="1">
        <v>0</v>
      </c>
      <c r="JP49" s="1">
        <v>0</v>
      </c>
      <c r="JZ49" s="8"/>
      <c r="KA49" s="8">
        <f t="shared" si="44"/>
        <v>0</v>
      </c>
      <c r="KB49" s="1">
        <v>0</v>
      </c>
      <c r="KC49" s="1">
        <v>0</v>
      </c>
      <c r="KM49" s="8"/>
      <c r="KN49" s="8">
        <f t="shared" si="45"/>
        <v>0</v>
      </c>
      <c r="KO49" s="1">
        <v>0</v>
      </c>
      <c r="KP49" s="1">
        <v>0</v>
      </c>
      <c r="KZ49" s="8"/>
      <c r="LA49" s="8">
        <f t="shared" si="46"/>
        <v>0</v>
      </c>
      <c r="LB49" s="1">
        <v>0</v>
      </c>
      <c r="LC49" s="1">
        <v>0</v>
      </c>
      <c r="LM49" s="8"/>
      <c r="LN49" s="8">
        <f t="shared" si="47"/>
        <v>0</v>
      </c>
      <c r="LO49" s="1">
        <v>0</v>
      </c>
      <c r="LP49" s="1">
        <v>0</v>
      </c>
      <c r="LZ49" s="8"/>
      <c r="MA49" s="8">
        <f t="shared" si="48"/>
        <v>0</v>
      </c>
      <c r="MB49" s="1">
        <v>3</v>
      </c>
      <c r="MC49" s="1">
        <v>0</v>
      </c>
      <c r="MM49" s="8"/>
      <c r="MN49" s="8">
        <f t="shared" si="49"/>
        <v>3</v>
      </c>
      <c r="MO49" s="1">
        <v>0</v>
      </c>
      <c r="MP49" s="1">
        <v>0</v>
      </c>
      <c r="MZ49" s="8"/>
      <c r="NA49" s="8">
        <f t="shared" si="50"/>
        <v>0</v>
      </c>
      <c r="NB49" s="1">
        <v>0</v>
      </c>
      <c r="NC49" s="1">
        <v>0</v>
      </c>
      <c r="NM49" s="8"/>
      <c r="NN49" s="8">
        <f t="shared" si="51"/>
        <v>0</v>
      </c>
    </row>
    <row r="50" spans="1:378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60">
        <v>134.03024054982819</v>
      </c>
      <c r="K50" s="29">
        <f t="shared" si="23"/>
        <v>13.40302405498282</v>
      </c>
      <c r="L50" s="6">
        <v>0</v>
      </c>
      <c r="M50" s="1">
        <v>0</v>
      </c>
      <c r="W50" s="8"/>
      <c r="X50" s="32">
        <f t="shared" si="24"/>
        <v>0</v>
      </c>
      <c r="Y50" s="6">
        <v>0</v>
      </c>
      <c r="Z50" s="1">
        <v>0</v>
      </c>
      <c r="AA50" s="1">
        <v>0</v>
      </c>
      <c r="AB50" s="1">
        <v>0</v>
      </c>
      <c r="AW50" s="32">
        <f t="shared" si="25"/>
        <v>0</v>
      </c>
      <c r="AX50" s="32">
        <f t="shared" si="26"/>
        <v>0</v>
      </c>
      <c r="AY50" s="6">
        <v>0</v>
      </c>
      <c r="AZ50" s="1">
        <v>0</v>
      </c>
      <c r="BA50" s="1">
        <v>0</v>
      </c>
      <c r="BB50" s="1">
        <v>0</v>
      </c>
      <c r="BW50" s="32">
        <f t="shared" si="27"/>
        <v>0</v>
      </c>
      <c r="BX50" s="32">
        <f t="shared" si="28"/>
        <v>0</v>
      </c>
      <c r="BY50" s="6">
        <v>0</v>
      </c>
      <c r="BZ50" s="1">
        <v>0</v>
      </c>
      <c r="CA50" s="1">
        <v>0</v>
      </c>
      <c r="CB50" s="1">
        <v>0</v>
      </c>
      <c r="CW50" s="32">
        <f t="shared" si="29"/>
        <v>0</v>
      </c>
      <c r="CX50" s="32">
        <f t="shared" si="30"/>
        <v>0</v>
      </c>
      <c r="CY50" s="6">
        <v>0</v>
      </c>
      <c r="CZ50" s="1">
        <v>0</v>
      </c>
      <c r="DJ50" s="8"/>
      <c r="DK50" s="32">
        <f t="shared" si="31"/>
        <v>0</v>
      </c>
      <c r="DL50" s="1">
        <v>0</v>
      </c>
      <c r="DM50" s="1">
        <v>0</v>
      </c>
      <c r="DW50" s="8"/>
      <c r="DX50" s="32">
        <f t="shared" si="32"/>
        <v>0</v>
      </c>
      <c r="DY50" s="1">
        <v>0</v>
      </c>
      <c r="DZ50" s="1">
        <v>0</v>
      </c>
      <c r="EJ50" s="8"/>
      <c r="EK50" s="32">
        <f t="shared" si="33"/>
        <v>0</v>
      </c>
      <c r="EL50" s="1">
        <v>0</v>
      </c>
      <c r="EM50" s="1">
        <v>0</v>
      </c>
      <c r="EW50" s="8"/>
      <c r="EX50" s="36">
        <f t="shared" si="34"/>
        <v>0</v>
      </c>
      <c r="EY50" s="15">
        <f t="shared" si="20"/>
        <v>0</v>
      </c>
      <c r="EZ50" s="10">
        <f t="shared" si="21"/>
        <v>13.40302405498282</v>
      </c>
      <c r="FA50" s="11">
        <f t="shared" si="22"/>
        <v>0</v>
      </c>
      <c r="FB50" s="6">
        <v>0</v>
      </c>
      <c r="FC50" s="1">
        <v>0</v>
      </c>
      <c r="FM50" s="8"/>
      <c r="FN50" s="32">
        <f t="shared" si="35"/>
        <v>0</v>
      </c>
      <c r="FO50" s="1">
        <v>0</v>
      </c>
      <c r="FP50" s="1">
        <v>0</v>
      </c>
      <c r="FZ50" s="8"/>
      <c r="GA50" s="32">
        <f t="shared" si="36"/>
        <v>0</v>
      </c>
      <c r="GB50" s="1">
        <v>0</v>
      </c>
      <c r="GC50" s="1">
        <v>0</v>
      </c>
      <c r="GM50" s="8"/>
      <c r="GN50" s="32">
        <f t="shared" si="37"/>
        <v>0</v>
      </c>
      <c r="GO50" s="1">
        <v>0</v>
      </c>
      <c r="GP50" s="1">
        <v>0</v>
      </c>
      <c r="GZ50" s="8"/>
      <c r="HA50" s="36">
        <f t="shared" si="38"/>
        <v>0</v>
      </c>
      <c r="HB50" s="1">
        <v>0</v>
      </c>
      <c r="HC50" s="1">
        <v>0</v>
      </c>
      <c r="HM50" s="8"/>
      <c r="HN50" s="8">
        <f t="shared" si="39"/>
        <v>0</v>
      </c>
      <c r="HO50" s="1">
        <v>0</v>
      </c>
      <c r="HP50" s="1">
        <v>0</v>
      </c>
      <c r="HZ50" s="8"/>
      <c r="IA50" s="8">
        <f t="shared" si="40"/>
        <v>0</v>
      </c>
      <c r="IB50" s="1">
        <v>0</v>
      </c>
      <c r="IC50" s="1">
        <v>0</v>
      </c>
      <c r="IM50" s="8"/>
      <c r="IN50" s="8">
        <f t="shared" si="41"/>
        <v>0</v>
      </c>
      <c r="IO50" s="1">
        <v>0</v>
      </c>
      <c r="IP50" s="1">
        <v>0</v>
      </c>
      <c r="IZ50" s="8"/>
      <c r="JA50" s="8">
        <f t="shared" si="42"/>
        <v>0</v>
      </c>
      <c r="JB50" s="1">
        <v>0</v>
      </c>
      <c r="JC50" s="1">
        <v>0</v>
      </c>
      <c r="JM50" s="8"/>
      <c r="JN50" s="8">
        <f t="shared" si="43"/>
        <v>0</v>
      </c>
      <c r="JO50" s="1">
        <v>0</v>
      </c>
      <c r="JP50" s="1">
        <v>0</v>
      </c>
      <c r="JZ50" s="8"/>
      <c r="KA50" s="8">
        <f t="shared" si="44"/>
        <v>0</v>
      </c>
      <c r="KB50" s="1">
        <v>0</v>
      </c>
      <c r="KC50" s="1">
        <v>0</v>
      </c>
      <c r="KM50" s="8"/>
      <c r="KN50" s="8">
        <f t="shared" si="45"/>
        <v>0</v>
      </c>
      <c r="KO50" s="1">
        <v>0</v>
      </c>
      <c r="KP50" s="1">
        <v>0</v>
      </c>
      <c r="KZ50" s="8"/>
      <c r="LA50" s="8">
        <f t="shared" si="46"/>
        <v>0</v>
      </c>
      <c r="LB50" s="1">
        <v>0</v>
      </c>
      <c r="LC50" s="1">
        <v>0</v>
      </c>
      <c r="LM50" s="8"/>
      <c r="LN50" s="8">
        <f t="shared" si="47"/>
        <v>0</v>
      </c>
      <c r="LO50" s="1">
        <v>0</v>
      </c>
      <c r="LP50" s="1">
        <v>0</v>
      </c>
      <c r="LZ50" s="8"/>
      <c r="MA50" s="8">
        <f t="shared" si="48"/>
        <v>0</v>
      </c>
      <c r="MB50" s="1">
        <v>0</v>
      </c>
      <c r="MC50" s="1">
        <v>0</v>
      </c>
      <c r="MM50" s="8"/>
      <c r="MN50" s="8">
        <f t="shared" si="49"/>
        <v>0</v>
      </c>
      <c r="MO50" s="1">
        <v>0</v>
      </c>
      <c r="MP50" s="1">
        <v>0</v>
      </c>
      <c r="MZ50" s="8"/>
      <c r="NA50" s="8">
        <f t="shared" si="50"/>
        <v>0</v>
      </c>
      <c r="NB50" s="1">
        <v>0</v>
      </c>
      <c r="NC50" s="1">
        <v>0</v>
      </c>
      <c r="NM50" s="8"/>
      <c r="NN50" s="8">
        <f t="shared" si="51"/>
        <v>0</v>
      </c>
    </row>
    <row r="51" spans="1:378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60">
        <v>547.57327016640784</v>
      </c>
      <c r="K51" s="29">
        <f t="shared" si="23"/>
        <v>54.757327016640787</v>
      </c>
      <c r="L51" s="6">
        <v>34</v>
      </c>
      <c r="M51" s="1">
        <v>0</v>
      </c>
      <c r="W51" s="8"/>
      <c r="X51" s="32">
        <f t="shared" si="24"/>
        <v>34</v>
      </c>
      <c r="Y51" s="6">
        <v>11</v>
      </c>
      <c r="Z51" s="1">
        <v>7</v>
      </c>
      <c r="AA51" s="1">
        <v>0</v>
      </c>
      <c r="AB51" s="1">
        <v>0</v>
      </c>
      <c r="AW51" s="32">
        <f t="shared" si="25"/>
        <v>11</v>
      </c>
      <c r="AX51" s="32">
        <f t="shared" si="26"/>
        <v>7</v>
      </c>
      <c r="AY51" s="6">
        <v>7</v>
      </c>
      <c r="AZ51" s="1">
        <v>6</v>
      </c>
      <c r="BA51" s="1">
        <v>0</v>
      </c>
      <c r="BB51" s="1">
        <v>0</v>
      </c>
      <c r="BW51" s="32">
        <f t="shared" si="27"/>
        <v>7</v>
      </c>
      <c r="BX51" s="32">
        <f t="shared" si="28"/>
        <v>6</v>
      </c>
      <c r="BY51" s="6">
        <v>1</v>
      </c>
      <c r="BZ51" s="1">
        <v>2</v>
      </c>
      <c r="CA51" s="1">
        <v>0</v>
      </c>
      <c r="CB51" s="1">
        <v>0</v>
      </c>
      <c r="CW51" s="32">
        <f t="shared" si="29"/>
        <v>1</v>
      </c>
      <c r="CX51" s="32">
        <f t="shared" si="30"/>
        <v>2</v>
      </c>
      <c r="CY51" s="6">
        <v>0</v>
      </c>
      <c r="CZ51" s="1">
        <v>0</v>
      </c>
      <c r="DJ51" s="8"/>
      <c r="DK51" s="32">
        <f t="shared" si="31"/>
        <v>0</v>
      </c>
      <c r="DL51" s="1">
        <v>0</v>
      </c>
      <c r="DM51" s="1">
        <v>0</v>
      </c>
      <c r="DW51" s="8"/>
      <c r="DX51" s="32">
        <f t="shared" si="32"/>
        <v>0</v>
      </c>
      <c r="DY51" s="1">
        <v>0</v>
      </c>
      <c r="DZ51" s="1">
        <v>0</v>
      </c>
      <c r="EJ51" s="8"/>
      <c r="EK51" s="32">
        <f t="shared" si="33"/>
        <v>0</v>
      </c>
      <c r="EL51" s="1">
        <v>0</v>
      </c>
      <c r="EM51" s="1">
        <v>0</v>
      </c>
      <c r="EW51" s="8"/>
      <c r="EX51" s="36">
        <f t="shared" si="34"/>
        <v>0</v>
      </c>
      <c r="EY51" s="15">
        <f t="shared" si="20"/>
        <v>0</v>
      </c>
      <c r="EZ51" s="10">
        <f t="shared" si="21"/>
        <v>54.757327016640787</v>
      </c>
      <c r="FA51" s="11">
        <f t="shared" si="22"/>
        <v>0</v>
      </c>
      <c r="FB51" s="6">
        <v>0</v>
      </c>
      <c r="FC51" s="1">
        <v>0</v>
      </c>
      <c r="FM51" s="8"/>
      <c r="FN51" s="32">
        <f t="shared" si="35"/>
        <v>0</v>
      </c>
      <c r="FO51" s="1">
        <v>0</v>
      </c>
      <c r="FP51" s="1">
        <v>0</v>
      </c>
      <c r="FZ51" s="8"/>
      <c r="GA51" s="32">
        <f t="shared" si="36"/>
        <v>0</v>
      </c>
      <c r="GB51" s="1">
        <v>0</v>
      </c>
      <c r="GC51" s="1">
        <v>0</v>
      </c>
      <c r="GM51" s="8"/>
      <c r="GN51" s="32">
        <f t="shared" si="37"/>
        <v>0</v>
      </c>
      <c r="GO51" s="1">
        <v>0</v>
      </c>
      <c r="GP51" s="1">
        <v>0</v>
      </c>
      <c r="GZ51" s="8"/>
      <c r="HA51" s="36">
        <f t="shared" si="38"/>
        <v>0</v>
      </c>
      <c r="HB51" s="1">
        <v>0</v>
      </c>
      <c r="HC51" s="1">
        <v>0</v>
      </c>
      <c r="HM51" s="8"/>
      <c r="HN51" s="8">
        <f t="shared" si="39"/>
        <v>0</v>
      </c>
      <c r="HO51" s="1">
        <v>0</v>
      </c>
      <c r="HP51" s="1">
        <v>0</v>
      </c>
      <c r="HZ51" s="8"/>
      <c r="IA51" s="8">
        <f t="shared" si="40"/>
        <v>0</v>
      </c>
      <c r="IB51" s="1">
        <v>0</v>
      </c>
      <c r="IC51" s="1">
        <v>0</v>
      </c>
      <c r="IM51" s="8"/>
      <c r="IN51" s="8">
        <f t="shared" si="41"/>
        <v>0</v>
      </c>
      <c r="IO51" s="1">
        <v>0</v>
      </c>
      <c r="IP51" s="1">
        <v>0</v>
      </c>
      <c r="IZ51" s="8"/>
      <c r="JA51" s="8">
        <f t="shared" si="42"/>
        <v>0</v>
      </c>
      <c r="JB51" s="1">
        <v>0</v>
      </c>
      <c r="JC51" s="1">
        <v>0</v>
      </c>
      <c r="JM51" s="8"/>
      <c r="JN51" s="8">
        <f t="shared" si="43"/>
        <v>0</v>
      </c>
      <c r="JO51" s="1">
        <v>0</v>
      </c>
      <c r="JP51" s="1">
        <v>0</v>
      </c>
      <c r="JZ51" s="8"/>
      <c r="KA51" s="8">
        <f t="shared" si="44"/>
        <v>0</v>
      </c>
      <c r="KB51" s="1">
        <v>0</v>
      </c>
      <c r="KC51" s="1">
        <v>0</v>
      </c>
      <c r="KM51" s="8"/>
      <c r="KN51" s="8">
        <f t="shared" si="45"/>
        <v>0</v>
      </c>
      <c r="KO51" s="1">
        <v>0</v>
      </c>
      <c r="KP51" s="1">
        <v>0</v>
      </c>
      <c r="KZ51" s="8"/>
      <c r="LA51" s="8">
        <f t="shared" si="46"/>
        <v>0</v>
      </c>
      <c r="LB51" s="1">
        <v>0</v>
      </c>
      <c r="LC51" s="1">
        <v>0</v>
      </c>
      <c r="LM51" s="8"/>
      <c r="LN51" s="8">
        <f t="shared" si="47"/>
        <v>0</v>
      </c>
      <c r="LO51" s="1">
        <v>0</v>
      </c>
      <c r="LP51" s="1">
        <v>0</v>
      </c>
      <c r="LZ51" s="8"/>
      <c r="MA51" s="8">
        <f t="shared" si="48"/>
        <v>0</v>
      </c>
      <c r="MB51" s="1">
        <v>1</v>
      </c>
      <c r="MC51" s="1">
        <v>0</v>
      </c>
      <c r="MM51" s="8"/>
      <c r="MN51" s="8">
        <f t="shared" si="49"/>
        <v>1</v>
      </c>
      <c r="MO51" s="1">
        <v>0</v>
      </c>
      <c r="MP51" s="1">
        <v>0</v>
      </c>
      <c r="MZ51" s="8"/>
      <c r="NA51" s="8">
        <f t="shared" si="50"/>
        <v>0</v>
      </c>
      <c r="NB51" s="1">
        <v>0</v>
      </c>
      <c r="NC51" s="1">
        <v>0</v>
      </c>
      <c r="NM51" s="8"/>
      <c r="NN51" s="8">
        <f t="shared" si="51"/>
        <v>0</v>
      </c>
    </row>
    <row r="52" spans="1:378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60">
        <v>116.33968267960176</v>
      </c>
      <c r="K52" s="29">
        <f t="shared" si="23"/>
        <v>11.633968267960178</v>
      </c>
      <c r="L52" s="6">
        <v>16</v>
      </c>
      <c r="M52" s="1">
        <v>6</v>
      </c>
      <c r="W52" s="8"/>
      <c r="X52" s="32">
        <f t="shared" si="24"/>
        <v>22</v>
      </c>
      <c r="Y52" s="6">
        <v>3</v>
      </c>
      <c r="Z52" s="1">
        <v>3</v>
      </c>
      <c r="AA52" s="1">
        <v>2</v>
      </c>
      <c r="AB52" s="1">
        <v>2</v>
      </c>
      <c r="AW52" s="32">
        <f t="shared" si="25"/>
        <v>5</v>
      </c>
      <c r="AX52" s="32">
        <f t="shared" si="26"/>
        <v>5</v>
      </c>
      <c r="AY52" s="6">
        <v>3</v>
      </c>
      <c r="AZ52" s="1">
        <v>4</v>
      </c>
      <c r="BA52" s="1">
        <v>1</v>
      </c>
      <c r="BB52" s="1">
        <v>0</v>
      </c>
      <c r="BW52" s="32">
        <f t="shared" si="27"/>
        <v>4</v>
      </c>
      <c r="BX52" s="32">
        <f t="shared" si="28"/>
        <v>4</v>
      </c>
      <c r="BY52" s="6">
        <v>2</v>
      </c>
      <c r="BZ52" s="1">
        <v>1</v>
      </c>
      <c r="CA52" s="1">
        <v>1</v>
      </c>
      <c r="CB52" s="1">
        <v>0</v>
      </c>
      <c r="CW52" s="32">
        <f t="shared" si="29"/>
        <v>3</v>
      </c>
      <c r="CX52" s="32">
        <f t="shared" si="30"/>
        <v>1</v>
      </c>
      <c r="CY52" s="6">
        <v>0</v>
      </c>
      <c r="CZ52" s="1">
        <v>0</v>
      </c>
      <c r="DJ52" s="8"/>
      <c r="DK52" s="32">
        <f t="shared" si="31"/>
        <v>0</v>
      </c>
      <c r="DL52" s="1">
        <v>0</v>
      </c>
      <c r="DM52" s="1">
        <v>0</v>
      </c>
      <c r="DW52" s="8"/>
      <c r="DX52" s="32">
        <f t="shared" si="32"/>
        <v>0</v>
      </c>
      <c r="DY52" s="1">
        <v>0</v>
      </c>
      <c r="DZ52" s="1">
        <v>0</v>
      </c>
      <c r="EJ52" s="8"/>
      <c r="EK52" s="32">
        <f t="shared" si="33"/>
        <v>0</v>
      </c>
      <c r="EL52" s="1">
        <v>0</v>
      </c>
      <c r="EM52" s="1">
        <v>0</v>
      </c>
      <c r="EW52" s="8"/>
      <c r="EX52" s="36">
        <f t="shared" si="34"/>
        <v>0</v>
      </c>
      <c r="EY52" s="15">
        <f t="shared" si="20"/>
        <v>0</v>
      </c>
      <c r="EZ52" s="10">
        <f t="shared" si="21"/>
        <v>11.633968267960178</v>
      </c>
      <c r="FA52" s="11">
        <f t="shared" si="22"/>
        <v>0</v>
      </c>
      <c r="FB52" s="6">
        <v>0</v>
      </c>
      <c r="FC52" s="1">
        <v>0</v>
      </c>
      <c r="FM52" s="8"/>
      <c r="FN52" s="32">
        <f t="shared" si="35"/>
        <v>0</v>
      </c>
      <c r="FO52" s="1">
        <v>0</v>
      </c>
      <c r="FP52" s="1">
        <v>0</v>
      </c>
      <c r="FZ52" s="8"/>
      <c r="GA52" s="32">
        <f t="shared" si="36"/>
        <v>0</v>
      </c>
      <c r="GB52" s="1">
        <v>0</v>
      </c>
      <c r="GC52" s="1">
        <v>0</v>
      </c>
      <c r="GM52" s="8"/>
      <c r="GN52" s="32">
        <f t="shared" si="37"/>
        <v>0</v>
      </c>
      <c r="GO52" s="1">
        <v>0</v>
      </c>
      <c r="GP52" s="1">
        <v>0</v>
      </c>
      <c r="GZ52" s="8"/>
      <c r="HA52" s="36">
        <f t="shared" si="38"/>
        <v>0</v>
      </c>
      <c r="HB52" s="1">
        <v>2</v>
      </c>
      <c r="HC52" s="1">
        <v>2</v>
      </c>
      <c r="HM52" s="8"/>
      <c r="HN52" s="8">
        <f t="shared" si="39"/>
        <v>4</v>
      </c>
      <c r="HO52" s="1">
        <v>0</v>
      </c>
      <c r="HP52" s="1">
        <v>0</v>
      </c>
      <c r="HZ52" s="8"/>
      <c r="IA52" s="8">
        <f t="shared" si="40"/>
        <v>0</v>
      </c>
      <c r="IB52" s="1">
        <v>0</v>
      </c>
      <c r="IC52" s="1">
        <v>0</v>
      </c>
      <c r="IM52" s="8"/>
      <c r="IN52" s="8">
        <f t="shared" si="41"/>
        <v>0</v>
      </c>
      <c r="IO52" s="1">
        <v>0</v>
      </c>
      <c r="IP52" s="1">
        <v>0</v>
      </c>
      <c r="IZ52" s="8"/>
      <c r="JA52" s="8">
        <f t="shared" si="42"/>
        <v>0</v>
      </c>
      <c r="JB52" s="1">
        <v>0</v>
      </c>
      <c r="JC52" s="1">
        <v>0</v>
      </c>
      <c r="JM52" s="8"/>
      <c r="JN52" s="8">
        <f t="shared" si="43"/>
        <v>0</v>
      </c>
      <c r="JO52" s="1">
        <v>0</v>
      </c>
      <c r="JP52" s="1">
        <v>0</v>
      </c>
      <c r="JZ52" s="8"/>
      <c r="KA52" s="8">
        <f t="shared" si="44"/>
        <v>0</v>
      </c>
      <c r="KB52" s="1">
        <v>0</v>
      </c>
      <c r="KC52" s="1">
        <v>0</v>
      </c>
      <c r="KM52" s="8"/>
      <c r="KN52" s="8">
        <f t="shared" si="45"/>
        <v>0</v>
      </c>
      <c r="KO52" s="1">
        <v>0</v>
      </c>
      <c r="KP52" s="1">
        <v>0</v>
      </c>
      <c r="KZ52" s="8"/>
      <c r="LA52" s="8">
        <f t="shared" si="46"/>
        <v>0</v>
      </c>
      <c r="LB52" s="1">
        <v>0</v>
      </c>
      <c r="LC52" s="1">
        <v>0</v>
      </c>
      <c r="LM52" s="8"/>
      <c r="LN52" s="8">
        <f t="shared" si="47"/>
        <v>0</v>
      </c>
      <c r="LO52" s="1">
        <v>0</v>
      </c>
      <c r="LP52" s="1">
        <v>0</v>
      </c>
      <c r="LZ52" s="8"/>
      <c r="MA52" s="8">
        <f t="shared" si="48"/>
        <v>0</v>
      </c>
      <c r="MB52" s="1">
        <v>4</v>
      </c>
      <c r="MC52" s="1">
        <v>1</v>
      </c>
      <c r="MM52" s="8"/>
      <c r="MN52" s="8">
        <f t="shared" si="49"/>
        <v>5</v>
      </c>
      <c r="MO52" s="1">
        <v>0</v>
      </c>
      <c r="MP52" s="1">
        <v>0</v>
      </c>
      <c r="MZ52" s="8"/>
      <c r="NA52" s="8">
        <f t="shared" si="50"/>
        <v>0</v>
      </c>
      <c r="NB52" s="1">
        <v>0</v>
      </c>
      <c r="NC52" s="1">
        <v>1</v>
      </c>
      <c r="NM52" s="8"/>
      <c r="NN52" s="8">
        <f t="shared" si="51"/>
        <v>1</v>
      </c>
    </row>
    <row r="53" spans="1:378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60">
        <v>1226.2145897365961</v>
      </c>
      <c r="K53" s="29">
        <f t="shared" si="23"/>
        <v>122.62145897365961</v>
      </c>
      <c r="L53" s="6">
        <v>13</v>
      </c>
      <c r="M53" s="1">
        <v>4</v>
      </c>
      <c r="W53" s="8"/>
      <c r="X53" s="32">
        <f t="shared" si="24"/>
        <v>17</v>
      </c>
      <c r="Y53" s="6">
        <v>2</v>
      </c>
      <c r="Z53" s="1">
        <v>4</v>
      </c>
      <c r="AA53" s="1">
        <v>0</v>
      </c>
      <c r="AB53" s="1">
        <v>2</v>
      </c>
      <c r="AW53" s="32">
        <f t="shared" si="25"/>
        <v>2</v>
      </c>
      <c r="AX53" s="32">
        <f t="shared" si="26"/>
        <v>6</v>
      </c>
      <c r="AY53" s="6">
        <v>3</v>
      </c>
      <c r="AZ53" s="1">
        <v>3</v>
      </c>
      <c r="BA53" s="1">
        <v>2</v>
      </c>
      <c r="BB53" s="1">
        <v>0</v>
      </c>
      <c r="BW53" s="32">
        <f t="shared" si="27"/>
        <v>5</v>
      </c>
      <c r="BX53" s="32">
        <f t="shared" si="28"/>
        <v>3</v>
      </c>
      <c r="BY53" s="6">
        <v>0</v>
      </c>
      <c r="BZ53" s="1">
        <v>1</v>
      </c>
      <c r="CA53" s="1">
        <v>0</v>
      </c>
      <c r="CB53" s="1">
        <v>0</v>
      </c>
      <c r="CW53" s="32">
        <f t="shared" si="29"/>
        <v>0</v>
      </c>
      <c r="CX53" s="32">
        <f t="shared" si="30"/>
        <v>1</v>
      </c>
      <c r="CY53" s="6">
        <v>0</v>
      </c>
      <c r="CZ53" s="1">
        <v>0</v>
      </c>
      <c r="DJ53" s="8"/>
      <c r="DK53" s="32">
        <f t="shared" si="31"/>
        <v>0</v>
      </c>
      <c r="DL53" s="1">
        <v>0</v>
      </c>
      <c r="DM53" s="1">
        <v>0</v>
      </c>
      <c r="DW53" s="8"/>
      <c r="DX53" s="32">
        <f t="shared" si="32"/>
        <v>0</v>
      </c>
      <c r="DY53" s="1">
        <v>0</v>
      </c>
      <c r="DZ53" s="1">
        <v>0</v>
      </c>
      <c r="EJ53" s="8"/>
      <c r="EK53" s="32">
        <f t="shared" si="33"/>
        <v>0</v>
      </c>
      <c r="EL53" s="1">
        <v>0</v>
      </c>
      <c r="EM53" s="1">
        <v>0</v>
      </c>
      <c r="EW53" s="8"/>
      <c r="EX53" s="36">
        <f t="shared" si="34"/>
        <v>0</v>
      </c>
      <c r="EY53" s="15">
        <f t="shared" si="20"/>
        <v>0</v>
      </c>
      <c r="EZ53" s="10">
        <f t="shared" si="21"/>
        <v>122.62145897365961</v>
      </c>
      <c r="FA53" s="11">
        <f t="shared" si="22"/>
        <v>0</v>
      </c>
      <c r="FB53" s="6">
        <v>0</v>
      </c>
      <c r="FC53" s="1">
        <v>0</v>
      </c>
      <c r="FM53" s="8"/>
      <c r="FN53" s="32">
        <f t="shared" si="35"/>
        <v>0</v>
      </c>
      <c r="FO53" s="1">
        <v>0</v>
      </c>
      <c r="FP53" s="1">
        <v>0</v>
      </c>
      <c r="FZ53" s="8"/>
      <c r="GA53" s="32">
        <f t="shared" si="36"/>
        <v>0</v>
      </c>
      <c r="GB53" s="1">
        <v>0</v>
      </c>
      <c r="GC53" s="1">
        <v>0</v>
      </c>
      <c r="GM53" s="8"/>
      <c r="GN53" s="32">
        <f t="shared" si="37"/>
        <v>0</v>
      </c>
      <c r="GO53" s="1">
        <v>0</v>
      </c>
      <c r="GP53" s="1">
        <v>0</v>
      </c>
      <c r="GZ53" s="8"/>
      <c r="HA53" s="36">
        <f t="shared" si="38"/>
        <v>0</v>
      </c>
      <c r="HB53" s="1">
        <v>0</v>
      </c>
      <c r="HC53" s="1">
        <v>1</v>
      </c>
      <c r="HM53" s="8"/>
      <c r="HN53" s="8">
        <f t="shared" si="39"/>
        <v>1</v>
      </c>
      <c r="HO53" s="1">
        <v>0</v>
      </c>
      <c r="HP53" s="1">
        <v>0</v>
      </c>
      <c r="HZ53" s="8"/>
      <c r="IA53" s="8">
        <f t="shared" si="40"/>
        <v>0</v>
      </c>
      <c r="IB53" s="1">
        <v>0</v>
      </c>
      <c r="IC53" s="1">
        <v>0</v>
      </c>
      <c r="IM53" s="8"/>
      <c r="IN53" s="8">
        <f t="shared" si="41"/>
        <v>0</v>
      </c>
      <c r="IO53" s="1">
        <v>0</v>
      </c>
      <c r="IP53" s="1">
        <v>0</v>
      </c>
      <c r="IZ53" s="8"/>
      <c r="JA53" s="8">
        <f t="shared" si="42"/>
        <v>0</v>
      </c>
      <c r="JB53" s="1">
        <v>0</v>
      </c>
      <c r="JC53" s="1">
        <v>0</v>
      </c>
      <c r="JM53" s="8"/>
      <c r="JN53" s="8">
        <f t="shared" si="43"/>
        <v>0</v>
      </c>
      <c r="JO53" s="1">
        <v>0</v>
      </c>
      <c r="JP53" s="1">
        <v>0</v>
      </c>
      <c r="JZ53" s="8"/>
      <c r="KA53" s="8">
        <f t="shared" si="44"/>
        <v>0</v>
      </c>
      <c r="KB53" s="1">
        <v>0</v>
      </c>
      <c r="KC53" s="1">
        <v>0</v>
      </c>
      <c r="KM53" s="8"/>
      <c r="KN53" s="8">
        <f t="shared" si="45"/>
        <v>0</v>
      </c>
      <c r="KO53" s="1">
        <v>0</v>
      </c>
      <c r="KP53" s="1">
        <v>0</v>
      </c>
      <c r="KZ53" s="8"/>
      <c r="LA53" s="8">
        <f t="shared" si="46"/>
        <v>0</v>
      </c>
      <c r="LB53" s="1">
        <v>0</v>
      </c>
      <c r="LC53" s="1">
        <v>0</v>
      </c>
      <c r="LM53" s="8"/>
      <c r="LN53" s="8">
        <f t="shared" si="47"/>
        <v>0</v>
      </c>
      <c r="LO53" s="1">
        <v>0</v>
      </c>
      <c r="LP53" s="1">
        <v>0</v>
      </c>
      <c r="LZ53" s="8"/>
      <c r="MA53" s="8">
        <f t="shared" si="48"/>
        <v>0</v>
      </c>
      <c r="MB53" s="1">
        <v>2</v>
      </c>
      <c r="MC53" s="1">
        <v>0</v>
      </c>
      <c r="MM53" s="8"/>
      <c r="MN53" s="8">
        <f t="shared" si="49"/>
        <v>2</v>
      </c>
      <c r="MO53" s="1">
        <v>0</v>
      </c>
      <c r="MP53" s="1">
        <v>0</v>
      </c>
      <c r="MZ53" s="8"/>
      <c r="NA53" s="8">
        <f t="shared" si="50"/>
        <v>0</v>
      </c>
      <c r="NB53" s="1">
        <v>0</v>
      </c>
      <c r="NC53" s="1">
        <v>0</v>
      </c>
      <c r="NM53" s="8"/>
      <c r="NN53" s="8">
        <f t="shared" si="51"/>
        <v>0</v>
      </c>
    </row>
    <row r="54" spans="1:378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60">
        <v>1071.4945868398138</v>
      </c>
      <c r="K54" s="29">
        <f t="shared" si="23"/>
        <v>107.14945868398138</v>
      </c>
      <c r="L54" s="6">
        <v>570</v>
      </c>
      <c r="M54" s="1">
        <v>177</v>
      </c>
      <c r="W54" s="8"/>
      <c r="X54" s="32">
        <f t="shared" si="24"/>
        <v>747</v>
      </c>
      <c r="Y54" s="6">
        <v>134</v>
      </c>
      <c r="Z54" s="1">
        <v>162</v>
      </c>
      <c r="AA54" s="1">
        <v>47</v>
      </c>
      <c r="AB54" s="1">
        <v>49</v>
      </c>
      <c r="AW54" s="32">
        <f t="shared" si="25"/>
        <v>181</v>
      </c>
      <c r="AX54" s="32">
        <f t="shared" si="26"/>
        <v>211</v>
      </c>
      <c r="AY54" s="6">
        <v>84</v>
      </c>
      <c r="AZ54" s="1">
        <v>107</v>
      </c>
      <c r="BA54" s="1">
        <v>26</v>
      </c>
      <c r="BB54" s="1">
        <v>24</v>
      </c>
      <c r="BW54" s="32">
        <f t="shared" si="27"/>
        <v>110</v>
      </c>
      <c r="BX54" s="32">
        <f t="shared" si="28"/>
        <v>131</v>
      </c>
      <c r="BY54" s="6">
        <v>28</v>
      </c>
      <c r="BZ54" s="1">
        <v>55</v>
      </c>
      <c r="CA54" s="1">
        <v>16</v>
      </c>
      <c r="CB54" s="1">
        <v>15</v>
      </c>
      <c r="CW54" s="32">
        <f t="shared" si="29"/>
        <v>44</v>
      </c>
      <c r="CX54" s="32">
        <f t="shared" si="30"/>
        <v>70</v>
      </c>
      <c r="CY54" s="6">
        <v>2</v>
      </c>
      <c r="CZ54" s="1">
        <v>0</v>
      </c>
      <c r="DJ54" s="8"/>
      <c r="DK54" s="32">
        <f t="shared" si="31"/>
        <v>2</v>
      </c>
      <c r="DL54" s="1">
        <v>80</v>
      </c>
      <c r="DM54" s="1">
        <v>0</v>
      </c>
      <c r="DW54" s="8"/>
      <c r="DX54" s="32">
        <f t="shared" si="32"/>
        <v>80</v>
      </c>
      <c r="DY54" s="1">
        <v>0</v>
      </c>
      <c r="DZ54" s="1">
        <v>0</v>
      </c>
      <c r="EJ54" s="8"/>
      <c r="EK54" s="32">
        <f t="shared" si="33"/>
        <v>0</v>
      </c>
      <c r="EL54" s="1">
        <v>0</v>
      </c>
      <c r="EM54" s="1">
        <v>0</v>
      </c>
      <c r="EW54" s="8"/>
      <c r="EX54" s="36">
        <f t="shared" si="34"/>
        <v>0</v>
      </c>
      <c r="EY54" s="15">
        <f t="shared" si="20"/>
        <v>82</v>
      </c>
      <c r="EZ54" s="10">
        <f t="shared" si="21"/>
        <v>107.14945868398138</v>
      </c>
      <c r="FA54" s="11">
        <f t="shared" si="22"/>
        <v>76.528618069685891</v>
      </c>
      <c r="FB54" s="6">
        <v>2</v>
      </c>
      <c r="FC54" s="1">
        <v>0</v>
      </c>
      <c r="FM54" s="8"/>
      <c r="FN54" s="32">
        <f t="shared" si="35"/>
        <v>2</v>
      </c>
      <c r="FO54" s="1">
        <v>1</v>
      </c>
      <c r="FP54" s="1">
        <v>0</v>
      </c>
      <c r="FZ54" s="8"/>
      <c r="GA54" s="32">
        <f t="shared" si="36"/>
        <v>1</v>
      </c>
      <c r="GB54" s="1">
        <v>0</v>
      </c>
      <c r="GC54" s="1">
        <v>0</v>
      </c>
      <c r="GM54" s="8"/>
      <c r="GN54" s="32">
        <f t="shared" si="37"/>
        <v>0</v>
      </c>
      <c r="GO54" s="1">
        <v>0</v>
      </c>
      <c r="GP54" s="1">
        <v>0</v>
      </c>
      <c r="GZ54" s="8"/>
      <c r="HA54" s="36">
        <f t="shared" si="38"/>
        <v>0</v>
      </c>
      <c r="HB54" s="1">
        <v>56</v>
      </c>
      <c r="HC54" s="1">
        <v>188</v>
      </c>
      <c r="HM54" s="8"/>
      <c r="HN54" s="8">
        <f t="shared" si="39"/>
        <v>244</v>
      </c>
      <c r="HO54" s="1">
        <v>0</v>
      </c>
      <c r="HP54" s="1">
        <v>0</v>
      </c>
      <c r="HZ54" s="8"/>
      <c r="IA54" s="8">
        <f t="shared" si="40"/>
        <v>0</v>
      </c>
      <c r="IB54" s="1">
        <v>90</v>
      </c>
      <c r="IC54" s="1">
        <v>82</v>
      </c>
      <c r="IM54" s="8"/>
      <c r="IN54" s="8">
        <f t="shared" si="41"/>
        <v>172</v>
      </c>
      <c r="IO54" s="1">
        <v>77</v>
      </c>
      <c r="IP54" s="1">
        <v>0</v>
      </c>
      <c r="IZ54" s="8"/>
      <c r="JA54" s="8">
        <f t="shared" si="42"/>
        <v>77</v>
      </c>
      <c r="JB54" s="1">
        <v>0</v>
      </c>
      <c r="JC54" s="1">
        <v>0</v>
      </c>
      <c r="JM54" s="8"/>
      <c r="JN54" s="8">
        <f t="shared" si="43"/>
        <v>0</v>
      </c>
      <c r="JO54" s="1">
        <v>21</v>
      </c>
      <c r="JP54" s="1">
        <v>0</v>
      </c>
      <c r="JZ54" s="8"/>
      <c r="KA54" s="8">
        <f t="shared" si="44"/>
        <v>21</v>
      </c>
      <c r="KB54" s="1">
        <v>7</v>
      </c>
      <c r="KC54" s="1">
        <v>5</v>
      </c>
      <c r="KM54" s="8"/>
      <c r="KN54" s="8">
        <f t="shared" si="45"/>
        <v>12</v>
      </c>
      <c r="KO54" s="1">
        <v>18</v>
      </c>
      <c r="KP54" s="1">
        <v>9</v>
      </c>
      <c r="KZ54" s="8"/>
      <c r="LA54" s="8">
        <f t="shared" si="46"/>
        <v>27</v>
      </c>
      <c r="LB54" s="1">
        <v>25</v>
      </c>
      <c r="LC54" s="1">
        <v>17</v>
      </c>
      <c r="LM54" s="8"/>
      <c r="LN54" s="8">
        <f t="shared" si="47"/>
        <v>42</v>
      </c>
      <c r="LO54" s="1">
        <v>32</v>
      </c>
      <c r="LP54" s="1">
        <v>19</v>
      </c>
      <c r="LZ54" s="8"/>
      <c r="MA54" s="8">
        <f t="shared" si="48"/>
        <v>51</v>
      </c>
      <c r="MB54" s="1">
        <v>169</v>
      </c>
      <c r="MC54" s="1">
        <v>116</v>
      </c>
      <c r="MM54" s="8"/>
      <c r="MN54" s="8">
        <f t="shared" si="49"/>
        <v>285</v>
      </c>
      <c r="MO54" s="1">
        <v>0</v>
      </c>
      <c r="MP54" s="1">
        <v>3</v>
      </c>
      <c r="MZ54" s="8"/>
      <c r="NA54" s="8">
        <f t="shared" si="50"/>
        <v>3</v>
      </c>
      <c r="NB54" s="1">
        <v>1</v>
      </c>
      <c r="NC54" s="1">
        <v>0</v>
      </c>
      <c r="NM54" s="8"/>
      <c r="NN54" s="8">
        <f t="shared" si="51"/>
        <v>1</v>
      </c>
    </row>
    <row r="55" spans="1:378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60">
        <v>386.80980767891594</v>
      </c>
      <c r="K55" s="29">
        <f t="shared" si="23"/>
        <v>38.680980767891597</v>
      </c>
      <c r="L55" s="6">
        <v>43</v>
      </c>
      <c r="M55" s="1">
        <v>13</v>
      </c>
      <c r="W55" s="8"/>
      <c r="X55" s="32">
        <f t="shared" si="24"/>
        <v>56</v>
      </c>
      <c r="Y55" s="6">
        <v>13</v>
      </c>
      <c r="Z55" s="1">
        <v>6</v>
      </c>
      <c r="AA55" s="1">
        <v>4</v>
      </c>
      <c r="AB55" s="1">
        <v>4</v>
      </c>
      <c r="AW55" s="32">
        <f t="shared" si="25"/>
        <v>17</v>
      </c>
      <c r="AX55" s="32">
        <f t="shared" si="26"/>
        <v>10</v>
      </c>
      <c r="AY55" s="6">
        <v>9</v>
      </c>
      <c r="AZ55" s="1">
        <v>7</v>
      </c>
      <c r="BA55" s="1">
        <v>2</v>
      </c>
      <c r="BB55" s="1">
        <v>3</v>
      </c>
      <c r="BW55" s="32">
        <f t="shared" si="27"/>
        <v>11</v>
      </c>
      <c r="BX55" s="32">
        <f t="shared" si="28"/>
        <v>10</v>
      </c>
      <c r="BY55" s="6">
        <v>6</v>
      </c>
      <c r="BZ55" s="1">
        <v>2</v>
      </c>
      <c r="CA55" s="1">
        <v>0</v>
      </c>
      <c r="CB55" s="1">
        <v>0</v>
      </c>
      <c r="CW55" s="32">
        <f t="shared" si="29"/>
        <v>6</v>
      </c>
      <c r="CX55" s="32">
        <f t="shared" si="30"/>
        <v>2</v>
      </c>
      <c r="CY55" s="6">
        <v>0</v>
      </c>
      <c r="CZ55" s="1">
        <v>0</v>
      </c>
      <c r="DJ55" s="8"/>
      <c r="DK55" s="32">
        <f t="shared" si="31"/>
        <v>0</v>
      </c>
      <c r="DL55" s="1">
        <v>0</v>
      </c>
      <c r="DM55" s="1">
        <v>0</v>
      </c>
      <c r="DW55" s="8"/>
      <c r="DX55" s="32">
        <f t="shared" si="32"/>
        <v>0</v>
      </c>
      <c r="DY55" s="1">
        <v>0</v>
      </c>
      <c r="DZ55" s="1">
        <v>0</v>
      </c>
      <c r="EJ55" s="8"/>
      <c r="EK55" s="32">
        <f t="shared" si="33"/>
        <v>0</v>
      </c>
      <c r="EL55" s="1">
        <v>0</v>
      </c>
      <c r="EM55" s="1">
        <v>0</v>
      </c>
      <c r="EW55" s="8"/>
      <c r="EX55" s="36">
        <f t="shared" si="34"/>
        <v>0</v>
      </c>
      <c r="EY55" s="15">
        <f t="shared" si="20"/>
        <v>0</v>
      </c>
      <c r="EZ55" s="10">
        <f t="shared" si="21"/>
        <v>38.680980767891597</v>
      </c>
      <c r="FA55" s="11">
        <f t="shared" si="22"/>
        <v>0</v>
      </c>
      <c r="FB55" s="6">
        <v>0</v>
      </c>
      <c r="FC55" s="1">
        <v>0</v>
      </c>
      <c r="FM55" s="8"/>
      <c r="FN55" s="32">
        <f t="shared" si="35"/>
        <v>0</v>
      </c>
      <c r="FO55" s="1">
        <v>0</v>
      </c>
      <c r="FP55" s="1">
        <v>0</v>
      </c>
      <c r="FZ55" s="8"/>
      <c r="GA55" s="32">
        <f t="shared" si="36"/>
        <v>0</v>
      </c>
      <c r="GB55" s="1">
        <v>0</v>
      </c>
      <c r="GC55" s="1">
        <v>0</v>
      </c>
      <c r="GM55" s="8"/>
      <c r="GN55" s="32">
        <f t="shared" si="37"/>
        <v>0</v>
      </c>
      <c r="GO55" s="1">
        <v>0</v>
      </c>
      <c r="GP55" s="1">
        <v>0</v>
      </c>
      <c r="GZ55" s="8"/>
      <c r="HA55" s="36">
        <f t="shared" si="38"/>
        <v>0</v>
      </c>
      <c r="HB55" s="1">
        <v>20</v>
      </c>
      <c r="HC55" s="1">
        <v>8</v>
      </c>
      <c r="HM55" s="8"/>
      <c r="HN55" s="8">
        <f t="shared" si="39"/>
        <v>28</v>
      </c>
      <c r="HO55" s="1">
        <v>0</v>
      </c>
      <c r="HP55" s="1">
        <v>0</v>
      </c>
      <c r="HZ55" s="8"/>
      <c r="IA55" s="8">
        <f t="shared" si="40"/>
        <v>0</v>
      </c>
      <c r="IB55" s="1">
        <v>0</v>
      </c>
      <c r="IC55" s="1">
        <v>0</v>
      </c>
      <c r="IM55" s="8"/>
      <c r="IN55" s="8">
        <f t="shared" si="41"/>
        <v>0</v>
      </c>
      <c r="IO55" s="1">
        <v>0</v>
      </c>
      <c r="IP55" s="1">
        <v>0</v>
      </c>
      <c r="IZ55" s="8"/>
      <c r="JA55" s="8">
        <f t="shared" si="42"/>
        <v>0</v>
      </c>
      <c r="JB55" s="1">
        <v>0</v>
      </c>
      <c r="JC55" s="1">
        <v>0</v>
      </c>
      <c r="JM55" s="8"/>
      <c r="JN55" s="8">
        <f t="shared" si="43"/>
        <v>0</v>
      </c>
      <c r="JO55" s="1">
        <v>0</v>
      </c>
      <c r="JP55" s="1">
        <v>0</v>
      </c>
      <c r="JZ55" s="8"/>
      <c r="KA55" s="8">
        <f t="shared" si="44"/>
        <v>0</v>
      </c>
      <c r="KB55" s="1">
        <v>0</v>
      </c>
      <c r="KC55" s="1">
        <v>0</v>
      </c>
      <c r="KM55" s="8"/>
      <c r="KN55" s="8">
        <f t="shared" si="45"/>
        <v>0</v>
      </c>
      <c r="KO55" s="1">
        <v>0</v>
      </c>
      <c r="KP55" s="1">
        <v>0</v>
      </c>
      <c r="KZ55" s="8"/>
      <c r="LA55" s="8">
        <f t="shared" si="46"/>
        <v>0</v>
      </c>
      <c r="LB55" s="1">
        <v>0</v>
      </c>
      <c r="LC55" s="1">
        <v>0</v>
      </c>
      <c r="LM55" s="8"/>
      <c r="LN55" s="8">
        <f t="shared" si="47"/>
        <v>0</v>
      </c>
      <c r="LO55" s="1">
        <v>0</v>
      </c>
      <c r="LP55" s="1">
        <v>0</v>
      </c>
      <c r="LZ55" s="8"/>
      <c r="MA55" s="8">
        <f t="shared" si="48"/>
        <v>0</v>
      </c>
      <c r="MB55" s="1">
        <v>1</v>
      </c>
      <c r="MC55" s="1">
        <v>2</v>
      </c>
      <c r="MM55" s="8"/>
      <c r="MN55" s="8">
        <f t="shared" si="49"/>
        <v>3</v>
      </c>
      <c r="MO55" s="1">
        <v>0</v>
      </c>
      <c r="MP55" s="1">
        <v>0</v>
      </c>
      <c r="MZ55" s="8"/>
      <c r="NA55" s="8">
        <f t="shared" si="50"/>
        <v>0</v>
      </c>
      <c r="NB55" s="1">
        <v>0</v>
      </c>
      <c r="NC55" s="1">
        <v>0</v>
      </c>
      <c r="NM55" s="8"/>
      <c r="NN55" s="8">
        <f t="shared" si="51"/>
        <v>0</v>
      </c>
    </row>
    <row r="56" spans="1:378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60">
        <v>94.447761194029866</v>
      </c>
      <c r="K56" s="29">
        <f t="shared" si="23"/>
        <v>9.4447761194029862</v>
      </c>
      <c r="L56" s="6">
        <v>29</v>
      </c>
      <c r="M56" s="1">
        <v>3</v>
      </c>
      <c r="W56" s="8"/>
      <c r="X56" s="32">
        <f t="shared" si="24"/>
        <v>32</v>
      </c>
      <c r="Y56" s="6">
        <v>7</v>
      </c>
      <c r="Z56" s="1">
        <v>12</v>
      </c>
      <c r="AA56" s="1">
        <v>0</v>
      </c>
      <c r="AB56" s="1">
        <v>0</v>
      </c>
      <c r="AW56" s="32">
        <f t="shared" si="25"/>
        <v>7</v>
      </c>
      <c r="AX56" s="32">
        <f t="shared" si="26"/>
        <v>12</v>
      </c>
      <c r="AY56" s="6">
        <v>5</v>
      </c>
      <c r="AZ56" s="1">
        <v>4</v>
      </c>
      <c r="BA56" s="1">
        <v>1</v>
      </c>
      <c r="BB56" s="1">
        <v>2</v>
      </c>
      <c r="BW56" s="32">
        <f t="shared" si="27"/>
        <v>6</v>
      </c>
      <c r="BX56" s="32">
        <f t="shared" si="28"/>
        <v>6</v>
      </c>
      <c r="BY56" s="6">
        <v>0</v>
      </c>
      <c r="BZ56" s="1">
        <v>1</v>
      </c>
      <c r="CA56" s="1">
        <v>0</v>
      </c>
      <c r="CB56" s="1">
        <v>0</v>
      </c>
      <c r="CW56" s="32">
        <f t="shared" si="29"/>
        <v>0</v>
      </c>
      <c r="CX56" s="32">
        <f t="shared" si="30"/>
        <v>1</v>
      </c>
      <c r="CY56" s="6">
        <v>0</v>
      </c>
      <c r="CZ56" s="1">
        <v>0</v>
      </c>
      <c r="DJ56" s="8"/>
      <c r="DK56" s="32">
        <f t="shared" si="31"/>
        <v>0</v>
      </c>
      <c r="DL56" s="1">
        <v>0</v>
      </c>
      <c r="DM56" s="1">
        <v>0</v>
      </c>
      <c r="DW56" s="8"/>
      <c r="DX56" s="32">
        <f t="shared" si="32"/>
        <v>0</v>
      </c>
      <c r="DY56" s="1">
        <v>0</v>
      </c>
      <c r="DZ56" s="1">
        <v>0</v>
      </c>
      <c r="EJ56" s="8"/>
      <c r="EK56" s="32">
        <f t="shared" si="33"/>
        <v>0</v>
      </c>
      <c r="EL56" s="1">
        <v>0</v>
      </c>
      <c r="EM56" s="1">
        <v>0</v>
      </c>
      <c r="EW56" s="8"/>
      <c r="EX56" s="36">
        <f t="shared" si="34"/>
        <v>0</v>
      </c>
      <c r="EY56" s="15">
        <f t="shared" si="20"/>
        <v>0</v>
      </c>
      <c r="EZ56" s="10">
        <f t="shared" si="21"/>
        <v>9.4447761194029862</v>
      </c>
      <c r="FA56" s="11">
        <f t="shared" si="22"/>
        <v>0</v>
      </c>
      <c r="FB56" s="6">
        <v>0</v>
      </c>
      <c r="FC56" s="1">
        <v>0</v>
      </c>
      <c r="FM56" s="8"/>
      <c r="FN56" s="32">
        <f t="shared" si="35"/>
        <v>0</v>
      </c>
      <c r="FO56" s="1">
        <v>0</v>
      </c>
      <c r="FP56" s="1">
        <v>0</v>
      </c>
      <c r="FZ56" s="8"/>
      <c r="GA56" s="32">
        <f t="shared" si="36"/>
        <v>0</v>
      </c>
      <c r="GB56" s="1">
        <v>0</v>
      </c>
      <c r="GC56" s="1">
        <v>0</v>
      </c>
      <c r="GM56" s="8"/>
      <c r="GN56" s="32">
        <f t="shared" si="37"/>
        <v>0</v>
      </c>
      <c r="GO56" s="1">
        <v>0</v>
      </c>
      <c r="GP56" s="1">
        <v>0</v>
      </c>
      <c r="GZ56" s="8"/>
      <c r="HA56" s="36">
        <f t="shared" si="38"/>
        <v>0</v>
      </c>
      <c r="HB56" s="1">
        <v>7</v>
      </c>
      <c r="HC56" s="1">
        <v>1</v>
      </c>
      <c r="HM56" s="8"/>
      <c r="HN56" s="8">
        <f t="shared" si="39"/>
        <v>8</v>
      </c>
      <c r="HO56" s="1">
        <v>0</v>
      </c>
      <c r="HP56" s="1">
        <v>0</v>
      </c>
      <c r="HZ56" s="8"/>
      <c r="IA56" s="8">
        <f t="shared" si="40"/>
        <v>0</v>
      </c>
      <c r="IB56" s="1">
        <v>4</v>
      </c>
      <c r="IC56" s="1">
        <v>0</v>
      </c>
      <c r="IM56" s="8"/>
      <c r="IN56" s="8">
        <f t="shared" si="41"/>
        <v>4</v>
      </c>
      <c r="IO56" s="1">
        <v>0</v>
      </c>
      <c r="IP56" s="1">
        <v>0</v>
      </c>
      <c r="IZ56" s="8"/>
      <c r="JA56" s="8">
        <f t="shared" si="42"/>
        <v>0</v>
      </c>
      <c r="JB56" s="1">
        <v>0</v>
      </c>
      <c r="JC56" s="1">
        <v>0</v>
      </c>
      <c r="JM56" s="8"/>
      <c r="JN56" s="8">
        <f t="shared" si="43"/>
        <v>0</v>
      </c>
      <c r="JO56" s="1">
        <v>0</v>
      </c>
      <c r="JP56" s="1">
        <v>0</v>
      </c>
      <c r="JZ56" s="8"/>
      <c r="KA56" s="8">
        <f t="shared" si="44"/>
        <v>0</v>
      </c>
      <c r="KB56" s="1">
        <v>0</v>
      </c>
      <c r="KC56" s="1">
        <v>0</v>
      </c>
      <c r="KM56" s="8"/>
      <c r="KN56" s="8">
        <f t="shared" si="45"/>
        <v>0</v>
      </c>
      <c r="KO56" s="1">
        <v>0</v>
      </c>
      <c r="KP56" s="1">
        <v>0</v>
      </c>
      <c r="KZ56" s="8"/>
      <c r="LA56" s="8">
        <f t="shared" si="46"/>
        <v>0</v>
      </c>
      <c r="LB56" s="1">
        <v>0</v>
      </c>
      <c r="LC56" s="1">
        <v>0</v>
      </c>
      <c r="LM56" s="8"/>
      <c r="LN56" s="8">
        <f t="shared" si="47"/>
        <v>0</v>
      </c>
      <c r="LO56" s="1">
        <v>0</v>
      </c>
      <c r="LP56" s="1">
        <v>0</v>
      </c>
      <c r="LZ56" s="8"/>
      <c r="MA56" s="8">
        <f t="shared" si="48"/>
        <v>0</v>
      </c>
      <c r="MB56" s="1">
        <v>4</v>
      </c>
      <c r="MC56" s="1">
        <v>0</v>
      </c>
      <c r="MM56" s="8"/>
      <c r="MN56" s="8">
        <f t="shared" si="49"/>
        <v>4</v>
      </c>
      <c r="MO56" s="1">
        <v>0</v>
      </c>
      <c r="MP56" s="1">
        <v>0</v>
      </c>
      <c r="MZ56" s="8"/>
      <c r="NA56" s="8">
        <f t="shared" si="50"/>
        <v>0</v>
      </c>
      <c r="NB56" s="1">
        <v>0</v>
      </c>
      <c r="NC56" s="1">
        <v>0</v>
      </c>
      <c r="NM56" s="8"/>
      <c r="NN56" s="8">
        <f t="shared" si="51"/>
        <v>0</v>
      </c>
    </row>
    <row r="57" spans="1:378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60">
        <v>394.84973846885396</v>
      </c>
      <c r="K57" s="29">
        <f t="shared" si="23"/>
        <v>39.484973846885396</v>
      </c>
      <c r="L57" s="6">
        <v>171</v>
      </c>
      <c r="M57" s="1">
        <v>27</v>
      </c>
      <c r="W57" s="8"/>
      <c r="X57" s="32">
        <f t="shared" si="24"/>
        <v>198</v>
      </c>
      <c r="Y57" s="6">
        <v>42</v>
      </c>
      <c r="Z57" s="1">
        <v>32</v>
      </c>
      <c r="AA57" s="1">
        <v>6</v>
      </c>
      <c r="AB57" s="1">
        <v>9</v>
      </c>
      <c r="AW57" s="32">
        <f t="shared" si="25"/>
        <v>48</v>
      </c>
      <c r="AX57" s="32">
        <f t="shared" si="26"/>
        <v>41</v>
      </c>
      <c r="AY57" s="6">
        <v>31</v>
      </c>
      <c r="AZ57" s="1">
        <v>35</v>
      </c>
      <c r="BA57" s="1">
        <v>5</v>
      </c>
      <c r="BB57" s="1">
        <v>0</v>
      </c>
      <c r="BW57" s="32">
        <f t="shared" si="27"/>
        <v>36</v>
      </c>
      <c r="BX57" s="32">
        <f t="shared" si="28"/>
        <v>35</v>
      </c>
      <c r="BY57" s="6">
        <v>18</v>
      </c>
      <c r="BZ57" s="1">
        <v>13</v>
      </c>
      <c r="CA57" s="1">
        <v>2</v>
      </c>
      <c r="CB57" s="1">
        <v>5</v>
      </c>
      <c r="CW57" s="32">
        <f t="shared" si="29"/>
        <v>20</v>
      </c>
      <c r="CX57" s="32">
        <f t="shared" si="30"/>
        <v>18</v>
      </c>
      <c r="CY57" s="6">
        <v>0</v>
      </c>
      <c r="CZ57" s="1">
        <v>0</v>
      </c>
      <c r="DJ57" s="8"/>
      <c r="DK57" s="32">
        <f t="shared" si="31"/>
        <v>0</v>
      </c>
      <c r="DL57" s="1">
        <v>0</v>
      </c>
      <c r="DM57" s="1">
        <v>0</v>
      </c>
      <c r="DW57" s="8"/>
      <c r="DX57" s="32">
        <f t="shared" si="32"/>
        <v>0</v>
      </c>
      <c r="DY57" s="1">
        <v>0</v>
      </c>
      <c r="DZ57" s="1">
        <v>0</v>
      </c>
      <c r="EJ57" s="8"/>
      <c r="EK57" s="32">
        <f t="shared" si="33"/>
        <v>0</v>
      </c>
      <c r="EL57" s="1">
        <v>0</v>
      </c>
      <c r="EM57" s="1">
        <v>0</v>
      </c>
      <c r="EW57" s="8"/>
      <c r="EX57" s="36">
        <f t="shared" si="34"/>
        <v>0</v>
      </c>
      <c r="EY57" s="15">
        <f t="shared" si="20"/>
        <v>0</v>
      </c>
      <c r="EZ57" s="10">
        <f t="shared" si="21"/>
        <v>39.484973846885396</v>
      </c>
      <c r="FA57" s="11">
        <f t="shared" si="22"/>
        <v>0</v>
      </c>
      <c r="FB57" s="6">
        <v>0</v>
      </c>
      <c r="FC57" s="1">
        <v>0</v>
      </c>
      <c r="FM57" s="8"/>
      <c r="FN57" s="32">
        <f t="shared" si="35"/>
        <v>0</v>
      </c>
      <c r="FO57" s="1">
        <v>0</v>
      </c>
      <c r="FP57" s="1">
        <v>0</v>
      </c>
      <c r="FZ57" s="8"/>
      <c r="GA57" s="32">
        <f t="shared" si="36"/>
        <v>0</v>
      </c>
      <c r="GB57" s="1">
        <v>0</v>
      </c>
      <c r="GC57" s="1">
        <v>0</v>
      </c>
      <c r="GM57" s="8"/>
      <c r="GN57" s="32">
        <f t="shared" si="37"/>
        <v>0</v>
      </c>
      <c r="GO57" s="1">
        <v>0</v>
      </c>
      <c r="GP57" s="1">
        <v>0</v>
      </c>
      <c r="GZ57" s="8"/>
      <c r="HA57" s="36">
        <f t="shared" si="38"/>
        <v>0</v>
      </c>
      <c r="HB57" s="1">
        <v>10</v>
      </c>
      <c r="HC57" s="1">
        <v>54</v>
      </c>
      <c r="HM57" s="8"/>
      <c r="HN57" s="8">
        <f t="shared" si="39"/>
        <v>64</v>
      </c>
      <c r="HO57" s="1">
        <v>0</v>
      </c>
      <c r="HP57" s="1">
        <v>0</v>
      </c>
      <c r="HZ57" s="8"/>
      <c r="IA57" s="8">
        <f t="shared" si="40"/>
        <v>0</v>
      </c>
      <c r="IB57" s="1">
        <v>0</v>
      </c>
      <c r="IC57" s="1">
        <v>28</v>
      </c>
      <c r="IM57" s="8"/>
      <c r="IN57" s="8">
        <f t="shared" si="41"/>
        <v>28</v>
      </c>
      <c r="IO57" s="1">
        <v>0</v>
      </c>
      <c r="IP57" s="1">
        <v>0</v>
      </c>
      <c r="IZ57" s="8"/>
      <c r="JA57" s="8">
        <f t="shared" si="42"/>
        <v>0</v>
      </c>
      <c r="JB57" s="1">
        <v>0</v>
      </c>
      <c r="JC57" s="1">
        <v>0</v>
      </c>
      <c r="JM57" s="8"/>
      <c r="JN57" s="8">
        <f t="shared" si="43"/>
        <v>0</v>
      </c>
      <c r="JO57" s="1">
        <v>0</v>
      </c>
      <c r="JP57" s="1">
        <v>0</v>
      </c>
      <c r="JZ57" s="8"/>
      <c r="KA57" s="8">
        <f t="shared" si="44"/>
        <v>0</v>
      </c>
      <c r="KB57" s="1">
        <v>0</v>
      </c>
      <c r="KC57" s="1">
        <v>0</v>
      </c>
      <c r="KM57" s="8"/>
      <c r="KN57" s="8">
        <f t="shared" si="45"/>
        <v>0</v>
      </c>
      <c r="KO57" s="1">
        <v>0</v>
      </c>
      <c r="KP57" s="1">
        <v>0</v>
      </c>
      <c r="KZ57" s="8"/>
      <c r="LA57" s="8">
        <f t="shared" si="46"/>
        <v>0</v>
      </c>
      <c r="LB57" s="1">
        <v>0</v>
      </c>
      <c r="LC57" s="1">
        <v>0</v>
      </c>
      <c r="LM57" s="8"/>
      <c r="LN57" s="8">
        <f t="shared" si="47"/>
        <v>0</v>
      </c>
      <c r="LO57" s="1">
        <v>0</v>
      </c>
      <c r="LP57" s="1">
        <v>0</v>
      </c>
      <c r="LZ57" s="8"/>
      <c r="MA57" s="8">
        <f t="shared" si="48"/>
        <v>0</v>
      </c>
      <c r="MB57" s="1">
        <v>8</v>
      </c>
      <c r="MC57" s="1">
        <v>20</v>
      </c>
      <c r="MM57" s="8"/>
      <c r="MN57" s="8">
        <f t="shared" si="49"/>
        <v>28</v>
      </c>
      <c r="MO57" s="1">
        <v>0</v>
      </c>
      <c r="MP57" s="1">
        <v>0</v>
      </c>
      <c r="MZ57" s="8"/>
      <c r="NA57" s="8">
        <f t="shared" si="50"/>
        <v>0</v>
      </c>
      <c r="NB57" s="1">
        <v>0</v>
      </c>
      <c r="NC57" s="1">
        <v>0</v>
      </c>
      <c r="NM57" s="8"/>
      <c r="NN57" s="8">
        <f t="shared" si="51"/>
        <v>0</v>
      </c>
    </row>
    <row r="58" spans="1:378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60">
        <v>133.42748454588684</v>
      </c>
      <c r="K58" s="29">
        <f t="shared" si="23"/>
        <v>13.342748454588685</v>
      </c>
      <c r="L58" s="6">
        <v>32</v>
      </c>
      <c r="M58" s="1">
        <v>3</v>
      </c>
      <c r="W58" s="8"/>
      <c r="X58" s="32">
        <f t="shared" si="24"/>
        <v>35</v>
      </c>
      <c r="Y58" s="6">
        <v>12</v>
      </c>
      <c r="Z58" s="1">
        <v>2</v>
      </c>
      <c r="AA58" s="1">
        <v>0</v>
      </c>
      <c r="AB58" s="1">
        <v>1</v>
      </c>
      <c r="AW58" s="32">
        <f t="shared" si="25"/>
        <v>12</v>
      </c>
      <c r="AX58" s="32">
        <f t="shared" si="26"/>
        <v>3</v>
      </c>
      <c r="AY58" s="6">
        <v>10</v>
      </c>
      <c r="AZ58" s="1">
        <v>4</v>
      </c>
      <c r="BA58" s="1">
        <v>0</v>
      </c>
      <c r="BB58" s="1">
        <v>1</v>
      </c>
      <c r="BW58" s="32">
        <f t="shared" si="27"/>
        <v>10</v>
      </c>
      <c r="BX58" s="32">
        <f t="shared" si="28"/>
        <v>5</v>
      </c>
      <c r="BY58" s="6">
        <v>3</v>
      </c>
      <c r="BZ58" s="1">
        <v>1</v>
      </c>
      <c r="CA58" s="1">
        <v>0</v>
      </c>
      <c r="CB58" s="1">
        <v>1</v>
      </c>
      <c r="CW58" s="32">
        <f t="shared" si="29"/>
        <v>3</v>
      </c>
      <c r="CX58" s="32">
        <f t="shared" si="30"/>
        <v>2</v>
      </c>
      <c r="CY58" s="6">
        <v>0</v>
      </c>
      <c r="CZ58" s="1">
        <v>0</v>
      </c>
      <c r="DJ58" s="8"/>
      <c r="DK58" s="32">
        <f t="shared" si="31"/>
        <v>0</v>
      </c>
      <c r="DL58" s="1">
        <v>0</v>
      </c>
      <c r="DM58" s="1">
        <v>0</v>
      </c>
      <c r="DW58" s="8"/>
      <c r="DX58" s="32">
        <f t="shared" si="32"/>
        <v>0</v>
      </c>
      <c r="DY58" s="1">
        <v>0</v>
      </c>
      <c r="DZ58" s="1">
        <v>0</v>
      </c>
      <c r="EJ58" s="8"/>
      <c r="EK58" s="32">
        <f t="shared" si="33"/>
        <v>0</v>
      </c>
      <c r="EL58" s="1">
        <v>0</v>
      </c>
      <c r="EM58" s="1">
        <v>0</v>
      </c>
      <c r="EW58" s="8"/>
      <c r="EX58" s="36">
        <f t="shared" si="34"/>
        <v>0</v>
      </c>
      <c r="EY58" s="15">
        <f t="shared" si="20"/>
        <v>0</v>
      </c>
      <c r="EZ58" s="10">
        <f t="shared" si="21"/>
        <v>13.342748454588685</v>
      </c>
      <c r="FA58" s="11">
        <f t="shared" si="22"/>
        <v>0</v>
      </c>
      <c r="FB58" s="6">
        <v>0</v>
      </c>
      <c r="FC58" s="1">
        <v>0</v>
      </c>
      <c r="FM58" s="8"/>
      <c r="FN58" s="32">
        <f t="shared" si="35"/>
        <v>0</v>
      </c>
      <c r="FO58" s="1">
        <v>0</v>
      </c>
      <c r="FP58" s="1">
        <v>0</v>
      </c>
      <c r="FZ58" s="8"/>
      <c r="GA58" s="32">
        <f t="shared" si="36"/>
        <v>0</v>
      </c>
      <c r="GB58" s="1">
        <v>0</v>
      </c>
      <c r="GC58" s="1">
        <v>0</v>
      </c>
      <c r="GM58" s="8"/>
      <c r="GN58" s="32">
        <f t="shared" si="37"/>
        <v>0</v>
      </c>
      <c r="GO58" s="1">
        <v>0</v>
      </c>
      <c r="GP58" s="1">
        <v>0</v>
      </c>
      <c r="GZ58" s="8"/>
      <c r="HA58" s="36">
        <f t="shared" si="38"/>
        <v>0</v>
      </c>
      <c r="HB58" s="1">
        <v>0</v>
      </c>
      <c r="HC58" s="1">
        <v>11</v>
      </c>
      <c r="HM58" s="8"/>
      <c r="HN58" s="8">
        <f t="shared" si="39"/>
        <v>11</v>
      </c>
      <c r="HO58" s="1">
        <v>0</v>
      </c>
      <c r="HP58" s="1">
        <v>0</v>
      </c>
      <c r="HZ58" s="8"/>
      <c r="IA58" s="8">
        <f t="shared" si="40"/>
        <v>0</v>
      </c>
      <c r="IB58" s="1">
        <v>0</v>
      </c>
      <c r="IC58" s="1">
        <v>9</v>
      </c>
      <c r="IM58" s="8"/>
      <c r="IN58" s="8">
        <f t="shared" si="41"/>
        <v>9</v>
      </c>
      <c r="IO58" s="1">
        <v>0</v>
      </c>
      <c r="IP58" s="1">
        <v>0</v>
      </c>
      <c r="IZ58" s="8"/>
      <c r="JA58" s="8">
        <f t="shared" si="42"/>
        <v>0</v>
      </c>
      <c r="JB58" s="1">
        <v>0</v>
      </c>
      <c r="JC58" s="1">
        <v>0</v>
      </c>
      <c r="JM58" s="8"/>
      <c r="JN58" s="8">
        <f t="shared" si="43"/>
        <v>0</v>
      </c>
      <c r="JO58" s="1">
        <v>0</v>
      </c>
      <c r="JP58" s="1">
        <v>0</v>
      </c>
      <c r="JZ58" s="8"/>
      <c r="KA58" s="8">
        <f t="shared" si="44"/>
        <v>0</v>
      </c>
      <c r="KB58" s="1">
        <v>0</v>
      </c>
      <c r="KC58" s="1">
        <v>0</v>
      </c>
      <c r="KM58" s="8"/>
      <c r="KN58" s="8">
        <f t="shared" si="45"/>
        <v>0</v>
      </c>
      <c r="KO58" s="1">
        <v>0</v>
      </c>
      <c r="KP58" s="1">
        <v>0</v>
      </c>
      <c r="KZ58" s="8"/>
      <c r="LA58" s="8">
        <f t="shared" si="46"/>
        <v>0</v>
      </c>
      <c r="LB58" s="1">
        <v>0</v>
      </c>
      <c r="LC58" s="1">
        <v>0</v>
      </c>
      <c r="LM58" s="8"/>
      <c r="LN58" s="8">
        <f t="shared" si="47"/>
        <v>0</v>
      </c>
      <c r="LO58" s="1">
        <v>0</v>
      </c>
      <c r="LP58" s="1">
        <v>0</v>
      </c>
      <c r="LZ58" s="8"/>
      <c r="MA58" s="8">
        <f t="shared" si="48"/>
        <v>0</v>
      </c>
      <c r="MB58" s="1">
        <v>0</v>
      </c>
      <c r="MC58" s="1">
        <v>10</v>
      </c>
      <c r="MM58" s="8"/>
      <c r="MN58" s="8">
        <f t="shared" si="49"/>
        <v>10</v>
      </c>
      <c r="MO58" s="1">
        <v>0</v>
      </c>
      <c r="MP58" s="1">
        <v>0</v>
      </c>
      <c r="MZ58" s="8"/>
      <c r="NA58" s="8">
        <f t="shared" si="50"/>
        <v>0</v>
      </c>
      <c r="NB58" s="1">
        <v>0</v>
      </c>
      <c r="NC58" s="1">
        <v>0</v>
      </c>
      <c r="NM58" s="8"/>
      <c r="NN58" s="8">
        <f t="shared" si="51"/>
        <v>0</v>
      </c>
    </row>
    <row r="59" spans="1:378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60">
        <v>138.5342368045649</v>
      </c>
      <c r="K59" s="29">
        <f t="shared" si="23"/>
        <v>13.853423680456491</v>
      </c>
      <c r="L59" s="6">
        <v>42</v>
      </c>
      <c r="M59" s="1">
        <v>14</v>
      </c>
      <c r="W59" s="8"/>
      <c r="X59" s="32">
        <f t="shared" si="24"/>
        <v>56</v>
      </c>
      <c r="Y59" s="6">
        <v>15</v>
      </c>
      <c r="Z59" s="1">
        <v>10</v>
      </c>
      <c r="AA59" s="1">
        <v>2</v>
      </c>
      <c r="AB59" s="1">
        <v>5</v>
      </c>
      <c r="AW59" s="32">
        <f t="shared" si="25"/>
        <v>17</v>
      </c>
      <c r="AX59" s="32">
        <f t="shared" si="26"/>
        <v>15</v>
      </c>
      <c r="AY59" s="6">
        <v>8</v>
      </c>
      <c r="AZ59" s="1">
        <v>5</v>
      </c>
      <c r="BA59" s="1">
        <v>3</v>
      </c>
      <c r="BB59" s="1">
        <v>3</v>
      </c>
      <c r="BW59" s="32">
        <f t="shared" si="27"/>
        <v>11</v>
      </c>
      <c r="BX59" s="32">
        <f t="shared" si="28"/>
        <v>8</v>
      </c>
      <c r="BY59" s="6">
        <v>3</v>
      </c>
      <c r="BZ59" s="1">
        <v>1</v>
      </c>
      <c r="CA59" s="1">
        <v>1</v>
      </c>
      <c r="CB59" s="1">
        <v>0</v>
      </c>
      <c r="CW59" s="32">
        <f t="shared" si="29"/>
        <v>4</v>
      </c>
      <c r="CX59" s="32">
        <f t="shared" si="30"/>
        <v>1</v>
      </c>
      <c r="CY59" s="6">
        <v>0</v>
      </c>
      <c r="CZ59" s="1">
        <v>0</v>
      </c>
      <c r="DJ59" s="8"/>
      <c r="DK59" s="32">
        <f t="shared" si="31"/>
        <v>0</v>
      </c>
      <c r="DL59" s="1">
        <v>0</v>
      </c>
      <c r="DM59" s="1">
        <v>0</v>
      </c>
      <c r="DW59" s="8"/>
      <c r="DX59" s="32">
        <f t="shared" si="32"/>
        <v>0</v>
      </c>
      <c r="DY59" s="1">
        <v>0</v>
      </c>
      <c r="DZ59" s="1">
        <v>0</v>
      </c>
      <c r="EJ59" s="8"/>
      <c r="EK59" s="32">
        <f t="shared" si="33"/>
        <v>0</v>
      </c>
      <c r="EL59" s="1">
        <v>0</v>
      </c>
      <c r="EM59" s="1">
        <v>0</v>
      </c>
      <c r="EW59" s="8"/>
      <c r="EX59" s="36">
        <f t="shared" si="34"/>
        <v>0</v>
      </c>
      <c r="EY59" s="15">
        <f t="shared" si="20"/>
        <v>0</v>
      </c>
      <c r="EZ59" s="10">
        <f t="shared" si="21"/>
        <v>13.853423680456491</v>
      </c>
      <c r="FA59" s="11">
        <f t="shared" si="22"/>
        <v>0</v>
      </c>
      <c r="FB59" s="6">
        <v>0</v>
      </c>
      <c r="FC59" s="1">
        <v>0</v>
      </c>
      <c r="FM59" s="8"/>
      <c r="FN59" s="32">
        <f t="shared" si="35"/>
        <v>0</v>
      </c>
      <c r="FO59" s="1">
        <v>0</v>
      </c>
      <c r="FP59" s="1">
        <v>0</v>
      </c>
      <c r="FZ59" s="8"/>
      <c r="GA59" s="32">
        <f t="shared" si="36"/>
        <v>0</v>
      </c>
      <c r="GB59" s="1">
        <v>0</v>
      </c>
      <c r="GC59" s="1">
        <v>0</v>
      </c>
      <c r="GM59" s="8"/>
      <c r="GN59" s="32">
        <f t="shared" si="37"/>
        <v>0</v>
      </c>
      <c r="GO59" s="1">
        <v>0</v>
      </c>
      <c r="GP59" s="1">
        <v>0</v>
      </c>
      <c r="GZ59" s="8"/>
      <c r="HA59" s="36">
        <f t="shared" si="38"/>
        <v>0</v>
      </c>
      <c r="HB59" s="1">
        <v>0</v>
      </c>
      <c r="HC59" s="1">
        <v>14</v>
      </c>
      <c r="HM59" s="8"/>
      <c r="HN59" s="8">
        <f t="shared" si="39"/>
        <v>14</v>
      </c>
      <c r="HO59" s="1">
        <v>0</v>
      </c>
      <c r="HP59" s="1">
        <v>0</v>
      </c>
      <c r="HZ59" s="8"/>
      <c r="IA59" s="8">
        <f t="shared" si="40"/>
        <v>0</v>
      </c>
      <c r="IB59" s="1">
        <v>0</v>
      </c>
      <c r="IC59" s="1">
        <v>1</v>
      </c>
      <c r="IM59" s="8"/>
      <c r="IN59" s="8">
        <f t="shared" si="41"/>
        <v>1</v>
      </c>
      <c r="IO59" s="1">
        <v>0</v>
      </c>
      <c r="IP59" s="1">
        <v>0</v>
      </c>
      <c r="IZ59" s="8"/>
      <c r="JA59" s="8">
        <f t="shared" si="42"/>
        <v>0</v>
      </c>
      <c r="JB59" s="1">
        <v>0</v>
      </c>
      <c r="JC59" s="1">
        <v>0</v>
      </c>
      <c r="JM59" s="8"/>
      <c r="JN59" s="8">
        <f t="shared" si="43"/>
        <v>0</v>
      </c>
      <c r="JO59" s="1">
        <v>0</v>
      </c>
      <c r="JP59" s="1">
        <v>0</v>
      </c>
      <c r="JZ59" s="8"/>
      <c r="KA59" s="8">
        <f t="shared" si="44"/>
        <v>0</v>
      </c>
      <c r="KB59" s="1">
        <v>0</v>
      </c>
      <c r="KC59" s="1">
        <v>0</v>
      </c>
      <c r="KM59" s="8"/>
      <c r="KN59" s="8">
        <f t="shared" si="45"/>
        <v>0</v>
      </c>
      <c r="KO59" s="1">
        <v>0</v>
      </c>
      <c r="KP59" s="1">
        <v>0</v>
      </c>
      <c r="KZ59" s="8"/>
      <c r="LA59" s="8">
        <f t="shared" si="46"/>
        <v>0</v>
      </c>
      <c r="LB59" s="1">
        <v>0</v>
      </c>
      <c r="LC59" s="1">
        <v>0</v>
      </c>
      <c r="LM59" s="8"/>
      <c r="LN59" s="8">
        <f t="shared" si="47"/>
        <v>0</v>
      </c>
      <c r="LO59" s="1">
        <v>0</v>
      </c>
      <c r="LP59" s="1">
        <v>0</v>
      </c>
      <c r="LZ59" s="8"/>
      <c r="MA59" s="8">
        <f t="shared" si="48"/>
        <v>0</v>
      </c>
      <c r="MB59" s="1">
        <v>2</v>
      </c>
      <c r="MC59" s="1">
        <v>15</v>
      </c>
      <c r="MM59" s="8"/>
      <c r="MN59" s="8">
        <f t="shared" si="49"/>
        <v>17</v>
      </c>
      <c r="MO59" s="1">
        <v>0</v>
      </c>
      <c r="MP59" s="1">
        <v>0</v>
      </c>
      <c r="MZ59" s="8"/>
      <c r="NA59" s="8">
        <f t="shared" si="50"/>
        <v>0</v>
      </c>
      <c r="NB59" s="1">
        <v>0</v>
      </c>
      <c r="NC59" s="1">
        <v>0</v>
      </c>
      <c r="NM59" s="8"/>
      <c r="NN59" s="8">
        <f t="shared" si="51"/>
        <v>0</v>
      </c>
    </row>
    <row r="60" spans="1:378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60">
        <v>128.86400380408938</v>
      </c>
      <c r="K60" s="29">
        <f t="shared" si="23"/>
        <v>12.886400380408938</v>
      </c>
      <c r="L60" s="6">
        <v>15</v>
      </c>
      <c r="M60" s="1">
        <v>2</v>
      </c>
      <c r="W60" s="8"/>
      <c r="X60" s="32">
        <f t="shared" si="24"/>
        <v>17</v>
      </c>
      <c r="Y60" s="6">
        <v>4</v>
      </c>
      <c r="Z60" s="1">
        <v>2</v>
      </c>
      <c r="AA60" s="1">
        <v>0</v>
      </c>
      <c r="AB60" s="1">
        <v>1</v>
      </c>
      <c r="AW60" s="32">
        <f t="shared" si="25"/>
        <v>4</v>
      </c>
      <c r="AX60" s="32">
        <f t="shared" si="26"/>
        <v>3</v>
      </c>
      <c r="AY60" s="6">
        <v>5</v>
      </c>
      <c r="AZ60" s="1">
        <v>1</v>
      </c>
      <c r="BA60" s="1">
        <v>1</v>
      </c>
      <c r="BB60" s="1">
        <v>0</v>
      </c>
      <c r="BW60" s="32">
        <f t="shared" si="27"/>
        <v>6</v>
      </c>
      <c r="BX60" s="32">
        <f t="shared" si="28"/>
        <v>1</v>
      </c>
      <c r="BY60" s="6">
        <v>1</v>
      </c>
      <c r="BZ60" s="1">
        <v>2</v>
      </c>
      <c r="CA60" s="1">
        <v>0</v>
      </c>
      <c r="CB60" s="1">
        <v>0</v>
      </c>
      <c r="CW60" s="32">
        <f t="shared" si="29"/>
        <v>1</v>
      </c>
      <c r="CX60" s="32">
        <f t="shared" si="30"/>
        <v>2</v>
      </c>
      <c r="CY60" s="6">
        <v>0</v>
      </c>
      <c r="CZ60" s="1">
        <v>0</v>
      </c>
      <c r="DJ60" s="8"/>
      <c r="DK60" s="32">
        <f t="shared" si="31"/>
        <v>0</v>
      </c>
      <c r="DL60" s="1">
        <v>0</v>
      </c>
      <c r="DM60" s="1">
        <v>0</v>
      </c>
      <c r="DW60" s="8"/>
      <c r="DX60" s="32">
        <f t="shared" si="32"/>
        <v>0</v>
      </c>
      <c r="DY60" s="1">
        <v>0</v>
      </c>
      <c r="DZ60" s="1">
        <v>0</v>
      </c>
      <c r="EJ60" s="8"/>
      <c r="EK60" s="32">
        <f t="shared" si="33"/>
        <v>0</v>
      </c>
      <c r="EL60" s="1">
        <v>0</v>
      </c>
      <c r="EM60" s="1">
        <v>0</v>
      </c>
      <c r="EW60" s="8"/>
      <c r="EX60" s="36">
        <f t="shared" si="34"/>
        <v>0</v>
      </c>
      <c r="EY60" s="15">
        <f t="shared" si="20"/>
        <v>0</v>
      </c>
      <c r="EZ60" s="10">
        <f t="shared" si="21"/>
        <v>12.886400380408938</v>
      </c>
      <c r="FA60" s="11">
        <f t="shared" si="22"/>
        <v>0</v>
      </c>
      <c r="FB60" s="6">
        <v>0</v>
      </c>
      <c r="FC60" s="1">
        <v>0</v>
      </c>
      <c r="FM60" s="8"/>
      <c r="FN60" s="32">
        <f t="shared" si="35"/>
        <v>0</v>
      </c>
      <c r="FO60" s="1">
        <v>0</v>
      </c>
      <c r="FP60" s="1">
        <v>0</v>
      </c>
      <c r="FZ60" s="8"/>
      <c r="GA60" s="32">
        <f t="shared" si="36"/>
        <v>0</v>
      </c>
      <c r="GB60" s="1">
        <v>0</v>
      </c>
      <c r="GC60" s="1">
        <v>0</v>
      </c>
      <c r="GM60" s="8"/>
      <c r="GN60" s="32">
        <f t="shared" si="37"/>
        <v>0</v>
      </c>
      <c r="GO60" s="1">
        <v>0</v>
      </c>
      <c r="GP60" s="1">
        <v>0</v>
      </c>
      <c r="GZ60" s="8"/>
      <c r="HA60" s="36">
        <f t="shared" si="38"/>
        <v>0</v>
      </c>
      <c r="HB60" s="1">
        <v>0</v>
      </c>
      <c r="HC60" s="1">
        <v>4</v>
      </c>
      <c r="HM60" s="8"/>
      <c r="HN60" s="8">
        <f t="shared" si="39"/>
        <v>4</v>
      </c>
      <c r="HO60" s="1">
        <v>0</v>
      </c>
      <c r="HP60" s="1">
        <v>0</v>
      </c>
      <c r="HZ60" s="8"/>
      <c r="IA60" s="8">
        <f t="shared" si="40"/>
        <v>0</v>
      </c>
      <c r="IB60" s="1">
        <v>0</v>
      </c>
      <c r="IC60" s="1">
        <v>0</v>
      </c>
      <c r="IM60" s="8"/>
      <c r="IN60" s="8">
        <f t="shared" si="41"/>
        <v>0</v>
      </c>
      <c r="IO60" s="1">
        <v>0</v>
      </c>
      <c r="IP60" s="1">
        <v>0</v>
      </c>
      <c r="IZ60" s="8"/>
      <c r="JA60" s="8">
        <f t="shared" si="42"/>
        <v>0</v>
      </c>
      <c r="JB60" s="1">
        <v>0</v>
      </c>
      <c r="JC60" s="1">
        <v>0</v>
      </c>
      <c r="JM60" s="8"/>
      <c r="JN60" s="8">
        <f t="shared" si="43"/>
        <v>0</v>
      </c>
      <c r="JO60" s="1">
        <v>0</v>
      </c>
      <c r="JP60" s="1">
        <v>0</v>
      </c>
      <c r="JZ60" s="8"/>
      <c r="KA60" s="8">
        <f t="shared" si="44"/>
        <v>0</v>
      </c>
      <c r="KB60" s="1">
        <v>0</v>
      </c>
      <c r="KC60" s="1">
        <v>0</v>
      </c>
      <c r="KM60" s="8"/>
      <c r="KN60" s="8">
        <f t="shared" si="45"/>
        <v>0</v>
      </c>
      <c r="KO60" s="1">
        <v>0</v>
      </c>
      <c r="KP60" s="1">
        <v>0</v>
      </c>
      <c r="KZ60" s="8"/>
      <c r="LA60" s="8">
        <f t="shared" si="46"/>
        <v>0</v>
      </c>
      <c r="LB60" s="1">
        <v>0</v>
      </c>
      <c r="LC60" s="1">
        <v>0</v>
      </c>
      <c r="LM60" s="8"/>
      <c r="LN60" s="8">
        <f t="shared" si="47"/>
        <v>0</v>
      </c>
      <c r="LO60" s="1">
        <v>0</v>
      </c>
      <c r="LP60" s="1">
        <v>0</v>
      </c>
      <c r="LZ60" s="8"/>
      <c r="MA60" s="8">
        <f t="shared" si="48"/>
        <v>0</v>
      </c>
      <c r="MB60" s="1">
        <v>1</v>
      </c>
      <c r="MC60" s="1">
        <v>3</v>
      </c>
      <c r="MM60" s="8"/>
      <c r="MN60" s="8">
        <f t="shared" si="49"/>
        <v>4</v>
      </c>
      <c r="MO60" s="1">
        <v>0</v>
      </c>
      <c r="MP60" s="1">
        <v>0</v>
      </c>
      <c r="MZ60" s="8"/>
      <c r="NA60" s="8">
        <f t="shared" si="50"/>
        <v>0</v>
      </c>
      <c r="NB60" s="1">
        <v>0</v>
      </c>
      <c r="NC60" s="1">
        <v>0</v>
      </c>
      <c r="NM60" s="8"/>
      <c r="NN60" s="8">
        <f t="shared" si="51"/>
        <v>0</v>
      </c>
    </row>
    <row r="61" spans="1:378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60">
        <v>141.14194008559213</v>
      </c>
      <c r="K61" s="29">
        <f t="shared" si="23"/>
        <v>14.114194008559213</v>
      </c>
      <c r="L61" s="6">
        <v>7</v>
      </c>
      <c r="M61" s="1">
        <v>4</v>
      </c>
      <c r="W61" s="8"/>
      <c r="X61" s="32">
        <f t="shared" si="24"/>
        <v>11</v>
      </c>
      <c r="Y61" s="6">
        <v>4</v>
      </c>
      <c r="Z61" s="1">
        <v>0</v>
      </c>
      <c r="AA61" s="1">
        <v>4</v>
      </c>
      <c r="AB61" s="1">
        <v>0</v>
      </c>
      <c r="AW61" s="32">
        <f t="shared" si="25"/>
        <v>8</v>
      </c>
      <c r="AX61" s="32">
        <f t="shared" si="26"/>
        <v>0</v>
      </c>
      <c r="AY61" s="6">
        <v>0</v>
      </c>
      <c r="AZ61" s="1">
        <v>0</v>
      </c>
      <c r="BA61" s="1">
        <v>0</v>
      </c>
      <c r="BB61" s="1">
        <v>0</v>
      </c>
      <c r="BW61" s="32">
        <f t="shared" si="27"/>
        <v>0</v>
      </c>
      <c r="BX61" s="32">
        <f t="shared" si="28"/>
        <v>0</v>
      </c>
      <c r="BY61" s="6">
        <v>2</v>
      </c>
      <c r="BZ61" s="1">
        <v>1</v>
      </c>
      <c r="CA61" s="1">
        <v>0</v>
      </c>
      <c r="CB61" s="1">
        <v>0</v>
      </c>
      <c r="CW61" s="32">
        <f t="shared" si="29"/>
        <v>2</v>
      </c>
      <c r="CX61" s="32">
        <f t="shared" si="30"/>
        <v>1</v>
      </c>
      <c r="CY61" s="6">
        <v>0</v>
      </c>
      <c r="CZ61" s="1">
        <v>0</v>
      </c>
      <c r="DJ61" s="8"/>
      <c r="DK61" s="32">
        <f t="shared" si="31"/>
        <v>0</v>
      </c>
      <c r="DL61" s="1">
        <v>0</v>
      </c>
      <c r="DM61" s="1">
        <v>0</v>
      </c>
      <c r="DW61" s="8"/>
      <c r="DX61" s="32">
        <f t="shared" si="32"/>
        <v>0</v>
      </c>
      <c r="DY61" s="1">
        <v>0</v>
      </c>
      <c r="DZ61" s="1">
        <v>0</v>
      </c>
      <c r="EJ61" s="8"/>
      <c r="EK61" s="32">
        <f t="shared" si="33"/>
        <v>0</v>
      </c>
      <c r="EL61" s="1">
        <v>0</v>
      </c>
      <c r="EM61" s="1">
        <v>0</v>
      </c>
      <c r="EW61" s="8"/>
      <c r="EX61" s="36">
        <f t="shared" si="34"/>
        <v>0</v>
      </c>
      <c r="EY61" s="15">
        <f t="shared" si="20"/>
        <v>0</v>
      </c>
      <c r="EZ61" s="10">
        <f t="shared" si="21"/>
        <v>14.114194008559213</v>
      </c>
      <c r="FA61" s="11">
        <f t="shared" si="22"/>
        <v>0</v>
      </c>
      <c r="FB61" s="6">
        <v>0</v>
      </c>
      <c r="FC61" s="1">
        <v>0</v>
      </c>
      <c r="FM61" s="8"/>
      <c r="FN61" s="32">
        <f t="shared" si="35"/>
        <v>0</v>
      </c>
      <c r="FO61" s="1">
        <v>0</v>
      </c>
      <c r="FP61" s="1">
        <v>0</v>
      </c>
      <c r="FZ61" s="8"/>
      <c r="GA61" s="32">
        <f t="shared" si="36"/>
        <v>0</v>
      </c>
      <c r="GB61" s="1">
        <v>0</v>
      </c>
      <c r="GC61" s="1">
        <v>0</v>
      </c>
      <c r="GM61" s="8"/>
      <c r="GN61" s="32">
        <f t="shared" si="37"/>
        <v>0</v>
      </c>
      <c r="GO61" s="1">
        <v>0</v>
      </c>
      <c r="GP61" s="1">
        <v>0</v>
      </c>
      <c r="GZ61" s="8"/>
      <c r="HA61" s="36">
        <f t="shared" si="38"/>
        <v>0</v>
      </c>
      <c r="HB61" s="1">
        <v>0</v>
      </c>
      <c r="HC61" s="1">
        <v>4</v>
      </c>
      <c r="HM61" s="8"/>
      <c r="HN61" s="8">
        <f t="shared" si="39"/>
        <v>4</v>
      </c>
      <c r="HO61" s="1">
        <v>0</v>
      </c>
      <c r="HP61" s="1">
        <v>0</v>
      </c>
      <c r="HZ61" s="8"/>
      <c r="IA61" s="8">
        <f t="shared" si="40"/>
        <v>0</v>
      </c>
      <c r="IB61" s="1">
        <v>0</v>
      </c>
      <c r="IC61" s="1">
        <v>4</v>
      </c>
      <c r="IM61" s="8"/>
      <c r="IN61" s="8">
        <f t="shared" si="41"/>
        <v>4</v>
      </c>
      <c r="IO61" s="1">
        <v>0</v>
      </c>
      <c r="IP61" s="1">
        <v>0</v>
      </c>
      <c r="IZ61" s="8"/>
      <c r="JA61" s="8">
        <f t="shared" si="42"/>
        <v>0</v>
      </c>
      <c r="JB61" s="1">
        <v>0</v>
      </c>
      <c r="JC61" s="1">
        <v>0</v>
      </c>
      <c r="JM61" s="8"/>
      <c r="JN61" s="8">
        <f t="shared" si="43"/>
        <v>0</v>
      </c>
      <c r="JO61" s="1">
        <v>0</v>
      </c>
      <c r="JP61" s="1">
        <v>0</v>
      </c>
      <c r="JZ61" s="8"/>
      <c r="KA61" s="8">
        <f t="shared" si="44"/>
        <v>0</v>
      </c>
      <c r="KB61" s="1">
        <v>0</v>
      </c>
      <c r="KC61" s="1">
        <v>0</v>
      </c>
      <c r="KM61" s="8"/>
      <c r="KN61" s="8">
        <f t="shared" si="45"/>
        <v>0</v>
      </c>
      <c r="KO61" s="1">
        <v>0</v>
      </c>
      <c r="KP61" s="1">
        <v>0</v>
      </c>
      <c r="KZ61" s="8"/>
      <c r="LA61" s="8">
        <f t="shared" si="46"/>
        <v>0</v>
      </c>
      <c r="LB61" s="1">
        <v>0</v>
      </c>
      <c r="LC61" s="1">
        <v>0</v>
      </c>
      <c r="LM61" s="8"/>
      <c r="LN61" s="8">
        <f t="shared" si="47"/>
        <v>0</v>
      </c>
      <c r="LO61" s="1">
        <v>0</v>
      </c>
      <c r="LP61" s="1">
        <v>0</v>
      </c>
      <c r="LZ61" s="8"/>
      <c r="MA61" s="8">
        <f t="shared" si="48"/>
        <v>0</v>
      </c>
      <c r="MB61" s="1">
        <v>0</v>
      </c>
      <c r="MC61" s="1">
        <v>0</v>
      </c>
      <c r="MM61" s="8"/>
      <c r="MN61" s="8">
        <f t="shared" si="49"/>
        <v>0</v>
      </c>
      <c r="MO61" s="1">
        <v>0</v>
      </c>
      <c r="MP61" s="1">
        <v>0</v>
      </c>
      <c r="MZ61" s="8"/>
      <c r="NA61" s="8">
        <f t="shared" si="50"/>
        <v>0</v>
      </c>
      <c r="NB61" s="1">
        <v>0</v>
      </c>
      <c r="NC61" s="1">
        <v>0</v>
      </c>
      <c r="NM61" s="8"/>
      <c r="NN61" s="8">
        <f t="shared" si="51"/>
        <v>0</v>
      </c>
    </row>
    <row r="62" spans="1:378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60">
        <v>155.37565382786497</v>
      </c>
      <c r="K62" s="29">
        <f t="shared" si="23"/>
        <v>15.537565382786497</v>
      </c>
      <c r="L62" s="6">
        <v>39</v>
      </c>
      <c r="M62" s="1">
        <v>2</v>
      </c>
      <c r="W62" s="8"/>
      <c r="X62" s="32">
        <f t="shared" si="24"/>
        <v>41</v>
      </c>
      <c r="Y62" s="6">
        <v>7</v>
      </c>
      <c r="Z62" s="1">
        <v>9</v>
      </c>
      <c r="AA62" s="1">
        <v>0</v>
      </c>
      <c r="AB62" s="1">
        <v>0</v>
      </c>
      <c r="AW62" s="32">
        <f t="shared" si="25"/>
        <v>7</v>
      </c>
      <c r="AX62" s="32">
        <f t="shared" si="26"/>
        <v>9</v>
      </c>
      <c r="AY62" s="6">
        <v>12</v>
      </c>
      <c r="AZ62" s="1">
        <v>5</v>
      </c>
      <c r="BA62" s="1">
        <v>2</v>
      </c>
      <c r="BB62" s="1">
        <v>0</v>
      </c>
      <c r="BW62" s="32">
        <f t="shared" si="27"/>
        <v>14</v>
      </c>
      <c r="BX62" s="32">
        <f t="shared" si="28"/>
        <v>5</v>
      </c>
      <c r="BY62" s="6">
        <v>2</v>
      </c>
      <c r="BZ62" s="1">
        <v>4</v>
      </c>
      <c r="CA62" s="1">
        <v>0</v>
      </c>
      <c r="CB62" s="1">
        <v>0</v>
      </c>
      <c r="CW62" s="32">
        <f t="shared" si="29"/>
        <v>2</v>
      </c>
      <c r="CX62" s="32">
        <f t="shared" si="30"/>
        <v>4</v>
      </c>
      <c r="CY62" s="6">
        <v>0</v>
      </c>
      <c r="CZ62" s="1">
        <v>0</v>
      </c>
      <c r="DJ62" s="8"/>
      <c r="DK62" s="32">
        <f t="shared" si="31"/>
        <v>0</v>
      </c>
      <c r="DL62" s="1">
        <v>0</v>
      </c>
      <c r="DM62" s="1">
        <v>0</v>
      </c>
      <c r="DW62" s="8"/>
      <c r="DX62" s="32">
        <f t="shared" si="32"/>
        <v>0</v>
      </c>
      <c r="DY62" s="1">
        <v>0</v>
      </c>
      <c r="DZ62" s="1">
        <v>0</v>
      </c>
      <c r="EJ62" s="8"/>
      <c r="EK62" s="32">
        <f t="shared" si="33"/>
        <v>0</v>
      </c>
      <c r="EL62" s="1">
        <v>0</v>
      </c>
      <c r="EM62" s="1">
        <v>0</v>
      </c>
      <c r="EW62" s="8"/>
      <c r="EX62" s="36">
        <f t="shared" si="34"/>
        <v>0</v>
      </c>
      <c r="EY62" s="15">
        <f t="shared" si="20"/>
        <v>0</v>
      </c>
      <c r="EZ62" s="10">
        <f t="shared" si="21"/>
        <v>15.537565382786497</v>
      </c>
      <c r="FA62" s="11">
        <f t="shared" si="22"/>
        <v>0</v>
      </c>
      <c r="FB62" s="6">
        <v>0</v>
      </c>
      <c r="FC62" s="1">
        <v>0</v>
      </c>
      <c r="FM62" s="8"/>
      <c r="FN62" s="32">
        <f t="shared" si="35"/>
        <v>0</v>
      </c>
      <c r="FO62" s="1">
        <v>0</v>
      </c>
      <c r="FP62" s="1">
        <v>0</v>
      </c>
      <c r="FZ62" s="8"/>
      <c r="GA62" s="32">
        <f t="shared" si="36"/>
        <v>0</v>
      </c>
      <c r="GB62" s="1">
        <v>0</v>
      </c>
      <c r="GC62" s="1">
        <v>0</v>
      </c>
      <c r="GM62" s="8"/>
      <c r="GN62" s="32">
        <f t="shared" si="37"/>
        <v>0</v>
      </c>
      <c r="GO62" s="1">
        <v>0</v>
      </c>
      <c r="GP62" s="1">
        <v>0</v>
      </c>
      <c r="GZ62" s="8"/>
      <c r="HA62" s="36">
        <f t="shared" si="38"/>
        <v>0</v>
      </c>
      <c r="HB62" s="1">
        <v>0</v>
      </c>
      <c r="HC62" s="1">
        <v>22</v>
      </c>
      <c r="HM62" s="8"/>
      <c r="HN62" s="8">
        <f t="shared" si="39"/>
        <v>22</v>
      </c>
      <c r="HO62" s="1">
        <v>0</v>
      </c>
      <c r="HP62" s="1">
        <v>0</v>
      </c>
      <c r="HZ62" s="8"/>
      <c r="IA62" s="8">
        <f t="shared" si="40"/>
        <v>0</v>
      </c>
      <c r="IB62" s="1">
        <v>0</v>
      </c>
      <c r="IC62" s="1">
        <v>0</v>
      </c>
      <c r="IM62" s="8"/>
      <c r="IN62" s="8">
        <f t="shared" si="41"/>
        <v>0</v>
      </c>
      <c r="IO62" s="1">
        <v>0</v>
      </c>
      <c r="IP62" s="1">
        <v>0</v>
      </c>
      <c r="IZ62" s="8"/>
      <c r="JA62" s="8">
        <f t="shared" si="42"/>
        <v>0</v>
      </c>
      <c r="JB62" s="1">
        <v>0</v>
      </c>
      <c r="JC62" s="1">
        <v>0</v>
      </c>
      <c r="JM62" s="8"/>
      <c r="JN62" s="8">
        <f t="shared" si="43"/>
        <v>0</v>
      </c>
      <c r="JO62" s="1">
        <v>0</v>
      </c>
      <c r="JP62" s="1">
        <v>0</v>
      </c>
      <c r="JZ62" s="8"/>
      <c r="KA62" s="8">
        <f t="shared" si="44"/>
        <v>0</v>
      </c>
      <c r="KB62" s="1">
        <v>0</v>
      </c>
      <c r="KC62" s="1">
        <v>0</v>
      </c>
      <c r="KM62" s="8"/>
      <c r="KN62" s="8">
        <f t="shared" si="45"/>
        <v>0</v>
      </c>
      <c r="KO62" s="1">
        <v>0</v>
      </c>
      <c r="KP62" s="1">
        <v>0</v>
      </c>
      <c r="KZ62" s="8"/>
      <c r="LA62" s="8">
        <f t="shared" si="46"/>
        <v>0</v>
      </c>
      <c r="LB62" s="1">
        <v>0</v>
      </c>
      <c r="LC62" s="1">
        <v>0</v>
      </c>
      <c r="LM62" s="8"/>
      <c r="LN62" s="8">
        <f t="shared" si="47"/>
        <v>0</v>
      </c>
      <c r="LO62" s="1">
        <v>0</v>
      </c>
      <c r="LP62" s="1">
        <v>0</v>
      </c>
      <c r="LZ62" s="8"/>
      <c r="MA62" s="8">
        <f t="shared" si="48"/>
        <v>0</v>
      </c>
      <c r="MB62" s="1">
        <v>5</v>
      </c>
      <c r="MC62" s="1">
        <v>9</v>
      </c>
      <c r="MM62" s="8"/>
      <c r="MN62" s="8">
        <f t="shared" si="49"/>
        <v>14</v>
      </c>
      <c r="MO62" s="1">
        <v>0</v>
      </c>
      <c r="MP62" s="1">
        <v>0</v>
      </c>
      <c r="MZ62" s="8"/>
      <c r="NA62" s="8">
        <f t="shared" si="50"/>
        <v>0</v>
      </c>
      <c r="NB62" s="1">
        <v>0</v>
      </c>
      <c r="NC62" s="1">
        <v>0</v>
      </c>
      <c r="NM62" s="8"/>
      <c r="NN62" s="8">
        <f t="shared" si="51"/>
        <v>0</v>
      </c>
    </row>
    <row r="63" spans="1:378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60">
        <v>190.71822750114205</v>
      </c>
      <c r="K63" s="29">
        <f t="shared" si="23"/>
        <v>19.071822750114205</v>
      </c>
      <c r="L63" s="6">
        <v>83</v>
      </c>
      <c r="M63" s="1">
        <v>24</v>
      </c>
      <c r="W63" s="8"/>
      <c r="X63" s="32">
        <f t="shared" si="24"/>
        <v>107</v>
      </c>
      <c r="Y63" s="6">
        <v>18</v>
      </c>
      <c r="Z63" s="1">
        <v>17</v>
      </c>
      <c r="AA63" s="1">
        <v>6</v>
      </c>
      <c r="AB63" s="1">
        <v>3</v>
      </c>
      <c r="AW63" s="32">
        <f t="shared" si="25"/>
        <v>24</v>
      </c>
      <c r="AX63" s="32">
        <f t="shared" si="26"/>
        <v>20</v>
      </c>
      <c r="AY63" s="6">
        <v>17</v>
      </c>
      <c r="AZ63" s="1">
        <v>15</v>
      </c>
      <c r="BA63" s="1">
        <v>7</v>
      </c>
      <c r="BB63" s="1">
        <v>4</v>
      </c>
      <c r="BW63" s="32">
        <f t="shared" si="27"/>
        <v>24</v>
      </c>
      <c r="BX63" s="32">
        <f t="shared" si="28"/>
        <v>19</v>
      </c>
      <c r="BY63" s="6">
        <v>11</v>
      </c>
      <c r="BZ63" s="1">
        <v>5</v>
      </c>
      <c r="CA63" s="1">
        <v>0</v>
      </c>
      <c r="CB63" s="1">
        <v>4</v>
      </c>
      <c r="CW63" s="32">
        <f t="shared" si="29"/>
        <v>11</v>
      </c>
      <c r="CX63" s="32">
        <f t="shared" si="30"/>
        <v>9</v>
      </c>
      <c r="CY63" s="6">
        <v>0</v>
      </c>
      <c r="CZ63" s="1">
        <v>0</v>
      </c>
      <c r="DJ63" s="8"/>
      <c r="DK63" s="32">
        <f t="shared" si="31"/>
        <v>0</v>
      </c>
      <c r="DL63" s="1">
        <v>0</v>
      </c>
      <c r="DM63" s="1">
        <v>0</v>
      </c>
      <c r="DW63" s="8"/>
      <c r="DX63" s="32">
        <f t="shared" si="32"/>
        <v>0</v>
      </c>
      <c r="DY63" s="1">
        <v>0</v>
      </c>
      <c r="DZ63" s="1">
        <v>0</v>
      </c>
      <c r="EJ63" s="8"/>
      <c r="EK63" s="32">
        <f t="shared" si="33"/>
        <v>0</v>
      </c>
      <c r="EL63" s="1">
        <v>0</v>
      </c>
      <c r="EM63" s="1">
        <v>0</v>
      </c>
      <c r="EW63" s="8"/>
      <c r="EX63" s="36">
        <f t="shared" si="34"/>
        <v>0</v>
      </c>
      <c r="EY63" s="15">
        <f t="shared" si="20"/>
        <v>0</v>
      </c>
      <c r="EZ63" s="10">
        <f t="shared" si="21"/>
        <v>19.071822750114205</v>
      </c>
      <c r="FA63" s="11">
        <f t="shared" si="22"/>
        <v>0</v>
      </c>
      <c r="FB63" s="6">
        <v>0</v>
      </c>
      <c r="FC63" s="1">
        <v>0</v>
      </c>
      <c r="FM63" s="8"/>
      <c r="FN63" s="32">
        <f t="shared" si="35"/>
        <v>0</v>
      </c>
      <c r="FO63" s="1">
        <v>0</v>
      </c>
      <c r="FP63" s="1">
        <v>0</v>
      </c>
      <c r="FZ63" s="8"/>
      <c r="GA63" s="32">
        <f t="shared" si="36"/>
        <v>0</v>
      </c>
      <c r="GB63" s="1">
        <v>0</v>
      </c>
      <c r="GC63" s="1">
        <v>0</v>
      </c>
      <c r="GM63" s="8"/>
      <c r="GN63" s="32">
        <f t="shared" si="37"/>
        <v>0</v>
      </c>
      <c r="GO63" s="1">
        <v>0</v>
      </c>
      <c r="GP63" s="1">
        <v>0</v>
      </c>
      <c r="GZ63" s="8"/>
      <c r="HA63" s="36">
        <f t="shared" si="38"/>
        <v>0</v>
      </c>
      <c r="HB63" s="1">
        <v>0</v>
      </c>
      <c r="HC63" s="1">
        <v>4</v>
      </c>
      <c r="HM63" s="8"/>
      <c r="HN63" s="8">
        <f t="shared" si="39"/>
        <v>4</v>
      </c>
      <c r="HO63" s="1">
        <v>0</v>
      </c>
      <c r="HP63" s="1">
        <v>0</v>
      </c>
      <c r="HZ63" s="8"/>
      <c r="IA63" s="8">
        <f t="shared" si="40"/>
        <v>0</v>
      </c>
      <c r="IB63" s="1">
        <v>0</v>
      </c>
      <c r="IC63" s="1">
        <v>0</v>
      </c>
      <c r="IM63" s="8"/>
      <c r="IN63" s="8">
        <f t="shared" si="41"/>
        <v>0</v>
      </c>
      <c r="IO63" s="1">
        <v>0</v>
      </c>
      <c r="IP63" s="1">
        <v>0</v>
      </c>
      <c r="IZ63" s="8"/>
      <c r="JA63" s="8">
        <f t="shared" si="42"/>
        <v>0</v>
      </c>
      <c r="JB63" s="1">
        <v>0</v>
      </c>
      <c r="JC63" s="1">
        <v>0</v>
      </c>
      <c r="JM63" s="8"/>
      <c r="JN63" s="8">
        <f t="shared" si="43"/>
        <v>0</v>
      </c>
      <c r="JO63" s="1">
        <v>0</v>
      </c>
      <c r="JP63" s="1">
        <v>0</v>
      </c>
      <c r="JZ63" s="8"/>
      <c r="KA63" s="8">
        <f t="shared" si="44"/>
        <v>0</v>
      </c>
      <c r="KB63" s="1">
        <v>0</v>
      </c>
      <c r="KC63" s="1">
        <v>0</v>
      </c>
      <c r="KM63" s="8"/>
      <c r="KN63" s="8">
        <f t="shared" si="45"/>
        <v>0</v>
      </c>
      <c r="KO63" s="1">
        <v>0</v>
      </c>
      <c r="KP63" s="1">
        <v>0</v>
      </c>
      <c r="KZ63" s="8"/>
      <c r="LA63" s="8">
        <f t="shared" si="46"/>
        <v>0</v>
      </c>
      <c r="LB63" s="1">
        <v>0</v>
      </c>
      <c r="LC63" s="1">
        <v>0</v>
      </c>
      <c r="LM63" s="8"/>
      <c r="LN63" s="8">
        <f t="shared" si="47"/>
        <v>0</v>
      </c>
      <c r="LO63" s="1">
        <v>0</v>
      </c>
      <c r="LP63" s="1">
        <v>0</v>
      </c>
      <c r="LZ63" s="8"/>
      <c r="MA63" s="8">
        <f t="shared" si="48"/>
        <v>0</v>
      </c>
      <c r="MB63" s="1">
        <v>41</v>
      </c>
      <c r="MC63" s="1">
        <v>6</v>
      </c>
      <c r="MM63" s="8"/>
      <c r="MN63" s="8">
        <f t="shared" si="49"/>
        <v>47</v>
      </c>
      <c r="MO63" s="1">
        <v>0</v>
      </c>
      <c r="MP63" s="1">
        <v>0</v>
      </c>
      <c r="MZ63" s="8"/>
      <c r="NA63" s="8">
        <f t="shared" si="50"/>
        <v>0</v>
      </c>
      <c r="NB63" s="1">
        <v>0</v>
      </c>
      <c r="NC63" s="1">
        <v>0</v>
      </c>
      <c r="NM63" s="8"/>
      <c r="NN63" s="8">
        <f t="shared" si="51"/>
        <v>0</v>
      </c>
    </row>
    <row r="64" spans="1:378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60">
        <v>224.00255824577434</v>
      </c>
      <c r="K64" s="29">
        <f t="shared" si="23"/>
        <v>22.400255824577435</v>
      </c>
      <c r="L64" s="6">
        <v>44</v>
      </c>
      <c r="M64" s="1">
        <v>3</v>
      </c>
      <c r="W64" s="8"/>
      <c r="X64" s="32">
        <f t="shared" si="24"/>
        <v>47</v>
      </c>
      <c r="Y64" s="6">
        <v>15</v>
      </c>
      <c r="Z64" s="1">
        <v>9</v>
      </c>
      <c r="AA64" s="1">
        <v>0</v>
      </c>
      <c r="AB64" s="1">
        <v>1</v>
      </c>
      <c r="AW64" s="32">
        <f t="shared" si="25"/>
        <v>15</v>
      </c>
      <c r="AX64" s="32">
        <f t="shared" si="26"/>
        <v>10</v>
      </c>
      <c r="AY64" s="6">
        <v>7</v>
      </c>
      <c r="AZ64" s="1">
        <v>6</v>
      </c>
      <c r="BA64" s="1">
        <v>2</v>
      </c>
      <c r="BB64" s="1">
        <v>0</v>
      </c>
      <c r="BW64" s="32">
        <f t="shared" si="27"/>
        <v>9</v>
      </c>
      <c r="BX64" s="32">
        <f t="shared" si="28"/>
        <v>6</v>
      </c>
      <c r="BY64" s="6">
        <v>2</v>
      </c>
      <c r="BZ64" s="1">
        <v>5</v>
      </c>
      <c r="CA64" s="1">
        <v>0</v>
      </c>
      <c r="CB64" s="1">
        <v>0</v>
      </c>
      <c r="CW64" s="32">
        <f t="shared" si="29"/>
        <v>2</v>
      </c>
      <c r="CX64" s="32">
        <f t="shared" si="30"/>
        <v>5</v>
      </c>
      <c r="CY64" s="6">
        <v>0</v>
      </c>
      <c r="CZ64" s="1">
        <v>0</v>
      </c>
      <c r="DJ64" s="8"/>
      <c r="DK64" s="32">
        <f t="shared" si="31"/>
        <v>0</v>
      </c>
      <c r="DL64" s="1">
        <v>0</v>
      </c>
      <c r="DM64" s="1">
        <v>0</v>
      </c>
      <c r="DW64" s="8"/>
      <c r="DX64" s="32">
        <f t="shared" si="32"/>
        <v>0</v>
      </c>
      <c r="DY64" s="1">
        <v>0</v>
      </c>
      <c r="DZ64" s="1">
        <v>0</v>
      </c>
      <c r="EJ64" s="8"/>
      <c r="EK64" s="32">
        <f t="shared" si="33"/>
        <v>0</v>
      </c>
      <c r="EL64" s="1">
        <v>0</v>
      </c>
      <c r="EM64" s="1">
        <v>0</v>
      </c>
      <c r="EW64" s="8"/>
      <c r="EX64" s="36">
        <f t="shared" si="34"/>
        <v>0</v>
      </c>
      <c r="EY64" s="15">
        <f t="shared" si="20"/>
        <v>0</v>
      </c>
      <c r="EZ64" s="10">
        <f t="shared" si="21"/>
        <v>22.400255824577435</v>
      </c>
      <c r="FA64" s="11">
        <f t="shared" si="22"/>
        <v>0</v>
      </c>
      <c r="FB64" s="6">
        <v>0</v>
      </c>
      <c r="FC64" s="1">
        <v>0</v>
      </c>
      <c r="FM64" s="8"/>
      <c r="FN64" s="32">
        <f t="shared" si="35"/>
        <v>0</v>
      </c>
      <c r="FO64" s="1">
        <v>0</v>
      </c>
      <c r="FP64" s="1">
        <v>0</v>
      </c>
      <c r="FZ64" s="8"/>
      <c r="GA64" s="32">
        <f t="shared" si="36"/>
        <v>0</v>
      </c>
      <c r="GB64" s="1">
        <v>0</v>
      </c>
      <c r="GC64" s="1">
        <v>0</v>
      </c>
      <c r="GM64" s="8"/>
      <c r="GN64" s="32">
        <f t="shared" si="37"/>
        <v>0</v>
      </c>
      <c r="GO64" s="1">
        <v>0</v>
      </c>
      <c r="GP64" s="1">
        <v>0</v>
      </c>
      <c r="GZ64" s="8"/>
      <c r="HA64" s="36">
        <f t="shared" si="38"/>
        <v>0</v>
      </c>
      <c r="HB64" s="1">
        <v>7</v>
      </c>
      <c r="HC64" s="1">
        <v>0</v>
      </c>
      <c r="HM64" s="8"/>
      <c r="HN64" s="8">
        <f t="shared" si="39"/>
        <v>7</v>
      </c>
      <c r="HO64" s="1">
        <v>0</v>
      </c>
      <c r="HP64" s="1">
        <v>0</v>
      </c>
      <c r="HZ64" s="8"/>
      <c r="IA64" s="8">
        <f t="shared" si="40"/>
        <v>0</v>
      </c>
      <c r="IB64" s="1">
        <v>3</v>
      </c>
      <c r="IC64" s="1">
        <v>0</v>
      </c>
      <c r="IM64" s="8"/>
      <c r="IN64" s="8">
        <f t="shared" si="41"/>
        <v>3</v>
      </c>
      <c r="IO64" s="1">
        <v>0</v>
      </c>
      <c r="IP64" s="1">
        <v>0</v>
      </c>
      <c r="IZ64" s="8"/>
      <c r="JA64" s="8">
        <f t="shared" si="42"/>
        <v>0</v>
      </c>
      <c r="JB64" s="1">
        <v>0</v>
      </c>
      <c r="JC64" s="1">
        <v>0</v>
      </c>
      <c r="JM64" s="8"/>
      <c r="JN64" s="8">
        <f t="shared" si="43"/>
        <v>0</v>
      </c>
      <c r="JO64" s="1">
        <v>0</v>
      </c>
      <c r="JP64" s="1">
        <v>0</v>
      </c>
      <c r="JZ64" s="8"/>
      <c r="KA64" s="8">
        <f t="shared" si="44"/>
        <v>0</v>
      </c>
      <c r="KB64" s="1">
        <v>0</v>
      </c>
      <c r="KC64" s="1">
        <v>0</v>
      </c>
      <c r="KM64" s="8"/>
      <c r="KN64" s="8">
        <f t="shared" si="45"/>
        <v>0</v>
      </c>
      <c r="KO64" s="1">
        <v>0</v>
      </c>
      <c r="KP64" s="1">
        <v>0</v>
      </c>
      <c r="KZ64" s="8"/>
      <c r="LA64" s="8">
        <f t="shared" si="46"/>
        <v>0</v>
      </c>
      <c r="LB64" s="1">
        <v>0</v>
      </c>
      <c r="LC64" s="1">
        <v>0</v>
      </c>
      <c r="LM64" s="8"/>
      <c r="LN64" s="8">
        <f t="shared" si="47"/>
        <v>0</v>
      </c>
      <c r="LO64" s="1">
        <v>0</v>
      </c>
      <c r="LP64" s="1">
        <v>0</v>
      </c>
      <c r="LZ64" s="8"/>
      <c r="MA64" s="8">
        <f t="shared" si="48"/>
        <v>0</v>
      </c>
      <c r="MB64" s="1">
        <v>6</v>
      </c>
      <c r="MC64" s="1">
        <v>1</v>
      </c>
      <c r="MM64" s="8"/>
      <c r="MN64" s="8">
        <f t="shared" si="49"/>
        <v>7</v>
      </c>
      <c r="MO64" s="1">
        <v>0</v>
      </c>
      <c r="MP64" s="1">
        <v>0</v>
      </c>
      <c r="MZ64" s="8"/>
      <c r="NA64" s="8">
        <f t="shared" si="50"/>
        <v>0</v>
      </c>
      <c r="NB64" s="1">
        <v>0</v>
      </c>
      <c r="NC64" s="1">
        <v>0</v>
      </c>
      <c r="NM64" s="8"/>
      <c r="NN64" s="8">
        <f t="shared" si="51"/>
        <v>0</v>
      </c>
    </row>
    <row r="65" spans="1:378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60">
        <v>335.60877112836903</v>
      </c>
      <c r="K65" s="29">
        <f t="shared" si="23"/>
        <v>33.560877112836906</v>
      </c>
      <c r="L65" s="6">
        <v>40</v>
      </c>
      <c r="M65" s="1">
        <v>9</v>
      </c>
      <c r="W65" s="8"/>
      <c r="X65" s="32">
        <f t="shared" si="24"/>
        <v>49</v>
      </c>
      <c r="Y65" s="6">
        <v>3</v>
      </c>
      <c r="Z65" s="1">
        <v>17</v>
      </c>
      <c r="AA65" s="1">
        <v>1</v>
      </c>
      <c r="AB65" s="1">
        <v>2</v>
      </c>
      <c r="AW65" s="32">
        <f t="shared" si="25"/>
        <v>4</v>
      </c>
      <c r="AX65" s="32">
        <f t="shared" si="26"/>
        <v>19</v>
      </c>
      <c r="AY65" s="6">
        <v>8</v>
      </c>
      <c r="AZ65" s="1">
        <v>9</v>
      </c>
      <c r="BA65" s="1">
        <v>3</v>
      </c>
      <c r="BB65" s="1">
        <v>1</v>
      </c>
      <c r="BW65" s="32">
        <f t="shared" si="27"/>
        <v>11</v>
      </c>
      <c r="BX65" s="32">
        <f t="shared" si="28"/>
        <v>10</v>
      </c>
      <c r="BY65" s="6">
        <v>3</v>
      </c>
      <c r="BZ65" s="1">
        <v>0</v>
      </c>
      <c r="CA65" s="1">
        <v>1</v>
      </c>
      <c r="CB65" s="1">
        <v>1</v>
      </c>
      <c r="CW65" s="32">
        <f t="shared" si="29"/>
        <v>4</v>
      </c>
      <c r="CX65" s="32">
        <f t="shared" si="30"/>
        <v>1</v>
      </c>
      <c r="CY65" s="6">
        <v>0</v>
      </c>
      <c r="CZ65" s="1">
        <v>0</v>
      </c>
      <c r="DJ65" s="8"/>
      <c r="DK65" s="32">
        <f t="shared" si="31"/>
        <v>0</v>
      </c>
      <c r="DL65" s="1">
        <v>0</v>
      </c>
      <c r="DM65" s="1">
        <v>0</v>
      </c>
      <c r="DW65" s="8"/>
      <c r="DX65" s="32">
        <f t="shared" si="32"/>
        <v>0</v>
      </c>
      <c r="DY65" s="1">
        <v>0</v>
      </c>
      <c r="DZ65" s="1">
        <v>0</v>
      </c>
      <c r="EJ65" s="8"/>
      <c r="EK65" s="32">
        <f t="shared" si="33"/>
        <v>0</v>
      </c>
      <c r="EL65" s="1">
        <v>0</v>
      </c>
      <c r="EM65" s="1">
        <v>0</v>
      </c>
      <c r="EW65" s="8"/>
      <c r="EX65" s="36">
        <f t="shared" si="34"/>
        <v>0</v>
      </c>
      <c r="EY65" s="15">
        <f t="shared" si="20"/>
        <v>0</v>
      </c>
      <c r="EZ65" s="10">
        <f t="shared" si="21"/>
        <v>33.560877112836906</v>
      </c>
      <c r="FA65" s="11">
        <f t="shared" si="22"/>
        <v>0</v>
      </c>
      <c r="FB65" s="6">
        <v>0</v>
      </c>
      <c r="FC65" s="1">
        <v>0</v>
      </c>
      <c r="FM65" s="8"/>
      <c r="FN65" s="32">
        <f t="shared" si="35"/>
        <v>0</v>
      </c>
      <c r="FO65" s="1">
        <v>0</v>
      </c>
      <c r="FP65" s="1">
        <v>0</v>
      </c>
      <c r="FZ65" s="8"/>
      <c r="GA65" s="32">
        <f t="shared" si="36"/>
        <v>0</v>
      </c>
      <c r="GB65" s="1">
        <v>0</v>
      </c>
      <c r="GC65" s="1">
        <v>0</v>
      </c>
      <c r="GM65" s="8"/>
      <c r="GN65" s="32">
        <f t="shared" si="37"/>
        <v>0</v>
      </c>
      <c r="GO65" s="1">
        <v>0</v>
      </c>
      <c r="GP65" s="1">
        <v>0</v>
      </c>
      <c r="GZ65" s="8"/>
      <c r="HA65" s="36">
        <f t="shared" si="38"/>
        <v>0</v>
      </c>
      <c r="HB65" s="1">
        <v>5</v>
      </c>
      <c r="HC65" s="1">
        <v>0</v>
      </c>
      <c r="HM65" s="8"/>
      <c r="HN65" s="8">
        <f t="shared" si="39"/>
        <v>5</v>
      </c>
      <c r="HO65" s="1">
        <v>0</v>
      </c>
      <c r="HP65" s="1">
        <v>0</v>
      </c>
      <c r="HZ65" s="8"/>
      <c r="IA65" s="8">
        <f t="shared" si="40"/>
        <v>0</v>
      </c>
      <c r="IB65" s="1">
        <v>5</v>
      </c>
      <c r="IC65" s="1">
        <v>0</v>
      </c>
      <c r="IM65" s="8"/>
      <c r="IN65" s="8">
        <f t="shared" si="41"/>
        <v>5</v>
      </c>
      <c r="IO65" s="1">
        <v>0</v>
      </c>
      <c r="IP65" s="1">
        <v>0</v>
      </c>
      <c r="IZ65" s="8"/>
      <c r="JA65" s="8">
        <f t="shared" si="42"/>
        <v>0</v>
      </c>
      <c r="JB65" s="1">
        <v>0</v>
      </c>
      <c r="JC65" s="1">
        <v>0</v>
      </c>
      <c r="JM65" s="8"/>
      <c r="JN65" s="8">
        <f t="shared" si="43"/>
        <v>0</v>
      </c>
      <c r="JO65" s="1">
        <v>0</v>
      </c>
      <c r="JP65" s="1">
        <v>0</v>
      </c>
      <c r="JZ65" s="8"/>
      <c r="KA65" s="8">
        <f t="shared" si="44"/>
        <v>0</v>
      </c>
      <c r="KB65" s="1">
        <v>0</v>
      </c>
      <c r="KC65" s="1">
        <v>0</v>
      </c>
      <c r="KM65" s="8"/>
      <c r="KN65" s="8">
        <f t="shared" si="45"/>
        <v>0</v>
      </c>
      <c r="KO65" s="1">
        <v>0</v>
      </c>
      <c r="KP65" s="1">
        <v>0</v>
      </c>
      <c r="KZ65" s="8"/>
      <c r="LA65" s="8">
        <f t="shared" si="46"/>
        <v>0</v>
      </c>
      <c r="LB65" s="1">
        <v>0</v>
      </c>
      <c r="LC65" s="1">
        <v>0</v>
      </c>
      <c r="LM65" s="8"/>
      <c r="LN65" s="8">
        <f t="shared" si="47"/>
        <v>0</v>
      </c>
      <c r="LO65" s="1">
        <v>0</v>
      </c>
      <c r="LP65" s="1">
        <v>0</v>
      </c>
      <c r="LZ65" s="8"/>
      <c r="MA65" s="8">
        <f t="shared" si="48"/>
        <v>0</v>
      </c>
      <c r="MB65" s="1">
        <v>10</v>
      </c>
      <c r="MC65" s="1">
        <v>2</v>
      </c>
      <c r="MM65" s="8"/>
      <c r="MN65" s="8">
        <f t="shared" si="49"/>
        <v>12</v>
      </c>
      <c r="MO65" s="1">
        <v>0</v>
      </c>
      <c r="MP65" s="1">
        <v>1</v>
      </c>
      <c r="MZ65" s="8"/>
      <c r="NA65" s="8">
        <f t="shared" si="50"/>
        <v>1</v>
      </c>
      <c r="NB65" s="1">
        <v>0</v>
      </c>
      <c r="NC65" s="1">
        <v>0</v>
      </c>
      <c r="NM65" s="8"/>
      <c r="NN65" s="8">
        <f t="shared" si="51"/>
        <v>0</v>
      </c>
    </row>
    <row r="66" spans="1:378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60">
        <v>330.67044312471444</v>
      </c>
      <c r="K66" s="29">
        <f t="shared" si="23"/>
        <v>33.067044312471445</v>
      </c>
      <c r="L66" s="6">
        <v>57</v>
      </c>
      <c r="M66" s="1">
        <v>1</v>
      </c>
      <c r="W66" s="8"/>
      <c r="X66" s="32">
        <f t="shared" si="24"/>
        <v>58</v>
      </c>
      <c r="Y66" s="6">
        <v>7</v>
      </c>
      <c r="Z66" s="1">
        <v>24</v>
      </c>
      <c r="AA66" s="1">
        <v>0</v>
      </c>
      <c r="AB66" s="1">
        <v>1</v>
      </c>
      <c r="AW66" s="32">
        <f t="shared" si="25"/>
        <v>7</v>
      </c>
      <c r="AX66" s="32">
        <f t="shared" si="26"/>
        <v>25</v>
      </c>
      <c r="AY66" s="6">
        <v>13</v>
      </c>
      <c r="AZ66" s="1">
        <v>6</v>
      </c>
      <c r="BA66" s="1">
        <v>0</v>
      </c>
      <c r="BB66" s="1">
        <v>0</v>
      </c>
      <c r="BW66" s="32">
        <f t="shared" si="27"/>
        <v>13</v>
      </c>
      <c r="BX66" s="32">
        <f t="shared" si="28"/>
        <v>6</v>
      </c>
      <c r="BY66" s="6">
        <v>4</v>
      </c>
      <c r="BZ66" s="1">
        <v>3</v>
      </c>
      <c r="CA66" s="1">
        <v>0</v>
      </c>
      <c r="CB66" s="1">
        <v>0</v>
      </c>
      <c r="CW66" s="32">
        <f t="shared" si="29"/>
        <v>4</v>
      </c>
      <c r="CX66" s="32">
        <f t="shared" si="30"/>
        <v>3</v>
      </c>
      <c r="CY66" s="6">
        <v>0</v>
      </c>
      <c r="CZ66" s="1">
        <v>0</v>
      </c>
      <c r="DJ66" s="8"/>
      <c r="DK66" s="32">
        <f t="shared" si="31"/>
        <v>0</v>
      </c>
      <c r="DL66" s="1">
        <v>0</v>
      </c>
      <c r="DM66" s="1">
        <v>0</v>
      </c>
      <c r="DW66" s="8"/>
      <c r="DX66" s="32">
        <f t="shared" si="32"/>
        <v>0</v>
      </c>
      <c r="DY66" s="1">
        <v>0</v>
      </c>
      <c r="DZ66" s="1">
        <v>0</v>
      </c>
      <c r="EJ66" s="8"/>
      <c r="EK66" s="32">
        <f t="shared" si="33"/>
        <v>0</v>
      </c>
      <c r="EL66" s="1">
        <v>0</v>
      </c>
      <c r="EM66" s="1">
        <v>0</v>
      </c>
      <c r="EW66" s="8"/>
      <c r="EX66" s="36">
        <f t="shared" si="34"/>
        <v>0</v>
      </c>
      <c r="EY66" s="15">
        <f t="shared" si="20"/>
        <v>0</v>
      </c>
      <c r="EZ66" s="10">
        <f t="shared" si="21"/>
        <v>33.067044312471445</v>
      </c>
      <c r="FA66" s="11">
        <f t="shared" si="22"/>
        <v>0</v>
      </c>
      <c r="FB66" s="6">
        <v>0</v>
      </c>
      <c r="FC66" s="1">
        <v>0</v>
      </c>
      <c r="FM66" s="8"/>
      <c r="FN66" s="32">
        <f t="shared" si="35"/>
        <v>0</v>
      </c>
      <c r="FO66" s="1">
        <v>0</v>
      </c>
      <c r="FP66" s="1">
        <v>0</v>
      </c>
      <c r="FZ66" s="8"/>
      <c r="GA66" s="32">
        <f t="shared" si="36"/>
        <v>0</v>
      </c>
      <c r="GB66" s="1">
        <v>0</v>
      </c>
      <c r="GC66" s="1">
        <v>0</v>
      </c>
      <c r="GM66" s="8"/>
      <c r="GN66" s="32">
        <f t="shared" si="37"/>
        <v>0</v>
      </c>
      <c r="GO66" s="1">
        <v>0</v>
      </c>
      <c r="GP66" s="1">
        <v>0</v>
      </c>
      <c r="GZ66" s="8"/>
      <c r="HA66" s="36">
        <f t="shared" si="38"/>
        <v>0</v>
      </c>
      <c r="HB66" s="1">
        <v>6</v>
      </c>
      <c r="HC66" s="1">
        <v>0</v>
      </c>
      <c r="HM66" s="8"/>
      <c r="HN66" s="8">
        <f t="shared" si="39"/>
        <v>6</v>
      </c>
      <c r="HO66" s="1">
        <v>0</v>
      </c>
      <c r="HP66" s="1">
        <v>0</v>
      </c>
      <c r="HZ66" s="8"/>
      <c r="IA66" s="8">
        <f t="shared" si="40"/>
        <v>0</v>
      </c>
      <c r="IB66" s="1">
        <v>6</v>
      </c>
      <c r="IC66" s="1">
        <v>0</v>
      </c>
      <c r="IM66" s="8"/>
      <c r="IN66" s="8">
        <f t="shared" si="41"/>
        <v>6</v>
      </c>
      <c r="IO66" s="1">
        <v>0</v>
      </c>
      <c r="IP66" s="1">
        <v>0</v>
      </c>
      <c r="IZ66" s="8"/>
      <c r="JA66" s="8">
        <f t="shared" si="42"/>
        <v>0</v>
      </c>
      <c r="JB66" s="1">
        <v>0</v>
      </c>
      <c r="JC66" s="1">
        <v>0</v>
      </c>
      <c r="JM66" s="8"/>
      <c r="JN66" s="8">
        <f t="shared" si="43"/>
        <v>0</v>
      </c>
      <c r="JO66" s="1">
        <v>0</v>
      </c>
      <c r="JP66" s="1">
        <v>0</v>
      </c>
      <c r="JZ66" s="8"/>
      <c r="KA66" s="8">
        <f t="shared" si="44"/>
        <v>0</v>
      </c>
      <c r="KB66" s="1">
        <v>0</v>
      </c>
      <c r="KC66" s="1">
        <v>0</v>
      </c>
      <c r="KM66" s="8"/>
      <c r="KN66" s="8">
        <f t="shared" si="45"/>
        <v>0</v>
      </c>
      <c r="KO66" s="1">
        <v>0</v>
      </c>
      <c r="KP66" s="1">
        <v>0</v>
      </c>
      <c r="KZ66" s="8"/>
      <c r="LA66" s="8">
        <f t="shared" si="46"/>
        <v>0</v>
      </c>
      <c r="LB66" s="1">
        <v>0</v>
      </c>
      <c r="LC66" s="1">
        <v>0</v>
      </c>
      <c r="LM66" s="8"/>
      <c r="LN66" s="8">
        <f t="shared" si="47"/>
        <v>0</v>
      </c>
      <c r="LO66" s="1">
        <v>0</v>
      </c>
      <c r="LP66" s="1">
        <v>0</v>
      </c>
      <c r="LZ66" s="8"/>
      <c r="MA66" s="8">
        <f t="shared" si="48"/>
        <v>0</v>
      </c>
      <c r="MB66" s="1">
        <v>18</v>
      </c>
      <c r="MC66" s="1">
        <v>0</v>
      </c>
      <c r="MM66" s="8"/>
      <c r="MN66" s="8">
        <f t="shared" si="49"/>
        <v>18</v>
      </c>
      <c r="MO66" s="1">
        <v>0</v>
      </c>
      <c r="MP66" s="1">
        <v>0</v>
      </c>
      <c r="MZ66" s="8"/>
      <c r="NA66" s="8">
        <f t="shared" si="50"/>
        <v>0</v>
      </c>
      <c r="NB66" s="1">
        <v>0</v>
      </c>
      <c r="NC66" s="1">
        <v>0</v>
      </c>
      <c r="NM66" s="8"/>
      <c r="NN66" s="8">
        <f t="shared" si="51"/>
        <v>0</v>
      </c>
    </row>
    <row r="67" spans="1:378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60">
        <v>398.69666610995745</v>
      </c>
      <c r="K67" s="29">
        <f t="shared" si="23"/>
        <v>39.86966661099575</v>
      </c>
      <c r="L67" s="6">
        <v>290</v>
      </c>
      <c r="M67" s="1">
        <v>73</v>
      </c>
      <c r="W67" s="8"/>
      <c r="X67" s="32">
        <f t="shared" si="24"/>
        <v>363</v>
      </c>
      <c r="Y67" s="6">
        <v>89</v>
      </c>
      <c r="Z67" s="1">
        <v>67</v>
      </c>
      <c r="AA67" s="1">
        <v>16</v>
      </c>
      <c r="AB67" s="1">
        <v>28</v>
      </c>
      <c r="AW67" s="32">
        <f t="shared" si="25"/>
        <v>105</v>
      </c>
      <c r="AX67" s="32">
        <f t="shared" si="26"/>
        <v>95</v>
      </c>
      <c r="AY67" s="6">
        <v>59</v>
      </c>
      <c r="AZ67" s="1">
        <v>41</v>
      </c>
      <c r="BA67" s="1">
        <v>11</v>
      </c>
      <c r="BB67" s="1">
        <v>11</v>
      </c>
      <c r="BW67" s="32">
        <f t="shared" si="27"/>
        <v>70</v>
      </c>
      <c r="BX67" s="32">
        <f t="shared" si="28"/>
        <v>52</v>
      </c>
      <c r="BY67" s="6">
        <v>23</v>
      </c>
      <c r="BZ67" s="1">
        <v>11</v>
      </c>
      <c r="CA67" s="1">
        <v>4</v>
      </c>
      <c r="CB67" s="1">
        <v>3</v>
      </c>
      <c r="CW67" s="32">
        <f t="shared" si="29"/>
        <v>27</v>
      </c>
      <c r="CX67" s="32">
        <f t="shared" si="30"/>
        <v>14</v>
      </c>
      <c r="CY67" s="6">
        <v>0</v>
      </c>
      <c r="CZ67" s="1">
        <v>0</v>
      </c>
      <c r="DJ67" s="8"/>
      <c r="DK67" s="32">
        <f t="shared" si="31"/>
        <v>0</v>
      </c>
      <c r="DL67" s="1">
        <v>0</v>
      </c>
      <c r="DM67" s="1">
        <v>0</v>
      </c>
      <c r="DW67" s="8"/>
      <c r="DX67" s="32">
        <f t="shared" si="32"/>
        <v>0</v>
      </c>
      <c r="DY67" s="1">
        <v>0</v>
      </c>
      <c r="DZ67" s="1">
        <v>0</v>
      </c>
      <c r="EJ67" s="8"/>
      <c r="EK67" s="32">
        <f t="shared" si="33"/>
        <v>0</v>
      </c>
      <c r="EL67" s="1">
        <v>0</v>
      </c>
      <c r="EM67" s="1">
        <v>0</v>
      </c>
      <c r="EW67" s="8"/>
      <c r="EX67" s="36">
        <f t="shared" si="34"/>
        <v>0</v>
      </c>
      <c r="EY67" s="15">
        <f t="shared" si="20"/>
        <v>0</v>
      </c>
      <c r="EZ67" s="10">
        <f t="shared" si="21"/>
        <v>39.86966661099575</v>
      </c>
      <c r="FA67" s="11">
        <f t="shared" si="22"/>
        <v>0</v>
      </c>
      <c r="FB67" s="6">
        <v>0</v>
      </c>
      <c r="FC67" s="1">
        <v>0</v>
      </c>
      <c r="FM67" s="8"/>
      <c r="FN67" s="32">
        <f t="shared" si="35"/>
        <v>0</v>
      </c>
      <c r="FO67" s="1">
        <v>0</v>
      </c>
      <c r="FP67" s="1">
        <v>0</v>
      </c>
      <c r="FZ67" s="8"/>
      <c r="GA67" s="32">
        <f t="shared" si="36"/>
        <v>0</v>
      </c>
      <c r="GB67" s="1">
        <v>0</v>
      </c>
      <c r="GC67" s="1">
        <v>0</v>
      </c>
      <c r="GM67" s="8"/>
      <c r="GN67" s="32">
        <f t="shared" si="37"/>
        <v>0</v>
      </c>
      <c r="GO67" s="1">
        <v>0</v>
      </c>
      <c r="GP67" s="1">
        <v>0</v>
      </c>
      <c r="GZ67" s="8"/>
      <c r="HA67" s="36">
        <f t="shared" si="38"/>
        <v>0</v>
      </c>
      <c r="HB67" s="1">
        <v>1</v>
      </c>
      <c r="HC67" s="1">
        <v>44</v>
      </c>
      <c r="HM67" s="8"/>
      <c r="HN67" s="8">
        <f t="shared" si="39"/>
        <v>45</v>
      </c>
      <c r="HO67" s="1">
        <v>0</v>
      </c>
      <c r="HP67" s="1">
        <v>0</v>
      </c>
      <c r="HZ67" s="8"/>
      <c r="IA67" s="8">
        <f t="shared" si="40"/>
        <v>0</v>
      </c>
      <c r="IB67" s="1">
        <v>2</v>
      </c>
      <c r="IC67" s="1">
        <v>32</v>
      </c>
      <c r="IM67" s="8"/>
      <c r="IN67" s="8">
        <f t="shared" si="41"/>
        <v>34</v>
      </c>
      <c r="IO67" s="1">
        <v>0</v>
      </c>
      <c r="IP67" s="1">
        <v>0</v>
      </c>
      <c r="IZ67" s="8"/>
      <c r="JA67" s="8">
        <f t="shared" si="42"/>
        <v>0</v>
      </c>
      <c r="JB67" s="1">
        <v>0</v>
      </c>
      <c r="JC67" s="1">
        <v>0</v>
      </c>
      <c r="JM67" s="8"/>
      <c r="JN67" s="8">
        <f t="shared" si="43"/>
        <v>0</v>
      </c>
      <c r="JO67" s="1">
        <v>0</v>
      </c>
      <c r="JP67" s="1">
        <v>0</v>
      </c>
      <c r="JZ67" s="8"/>
      <c r="KA67" s="8">
        <f t="shared" si="44"/>
        <v>0</v>
      </c>
      <c r="KB67" s="1">
        <v>0</v>
      </c>
      <c r="KC67" s="1">
        <v>0</v>
      </c>
      <c r="KM67" s="8"/>
      <c r="KN67" s="8">
        <f t="shared" si="45"/>
        <v>0</v>
      </c>
      <c r="KO67" s="1">
        <v>0</v>
      </c>
      <c r="KP67" s="1">
        <v>0</v>
      </c>
      <c r="KZ67" s="8"/>
      <c r="LA67" s="8">
        <f t="shared" si="46"/>
        <v>0</v>
      </c>
      <c r="LB67" s="1">
        <v>0</v>
      </c>
      <c r="LC67" s="1">
        <v>0</v>
      </c>
      <c r="LM67" s="8"/>
      <c r="LN67" s="8">
        <f t="shared" si="47"/>
        <v>0</v>
      </c>
      <c r="LO67" s="1">
        <v>0</v>
      </c>
      <c r="LP67" s="1">
        <v>0</v>
      </c>
      <c r="LZ67" s="8"/>
      <c r="MA67" s="8">
        <f t="shared" si="48"/>
        <v>0</v>
      </c>
      <c r="MB67" s="1">
        <v>45</v>
      </c>
      <c r="MC67" s="1">
        <v>15</v>
      </c>
      <c r="MM67" s="8"/>
      <c r="MN67" s="8">
        <f t="shared" si="49"/>
        <v>60</v>
      </c>
      <c r="MO67" s="1">
        <v>0</v>
      </c>
      <c r="MP67" s="1">
        <v>0</v>
      </c>
      <c r="MZ67" s="8"/>
      <c r="NA67" s="8">
        <f t="shared" si="50"/>
        <v>0</v>
      </c>
      <c r="NB67" s="1">
        <v>0</v>
      </c>
      <c r="NC67" s="1">
        <v>0</v>
      </c>
      <c r="NM67" s="8"/>
      <c r="NN67" s="8">
        <f t="shared" si="51"/>
        <v>0</v>
      </c>
    </row>
    <row r="68" spans="1:378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60">
        <v>162.04287618486686</v>
      </c>
      <c r="K68" s="29">
        <f t="shared" si="23"/>
        <v>16.204287618486685</v>
      </c>
      <c r="L68" s="6">
        <v>42</v>
      </c>
      <c r="M68" s="1">
        <v>12</v>
      </c>
      <c r="W68" s="8"/>
      <c r="X68" s="32">
        <f t="shared" si="24"/>
        <v>54</v>
      </c>
      <c r="Y68" s="6">
        <v>11</v>
      </c>
      <c r="Z68" s="1">
        <v>9</v>
      </c>
      <c r="AA68" s="1">
        <v>5</v>
      </c>
      <c r="AB68" s="1">
        <v>2</v>
      </c>
      <c r="AW68" s="32">
        <f t="shared" si="25"/>
        <v>16</v>
      </c>
      <c r="AX68" s="32">
        <f t="shared" si="26"/>
        <v>11</v>
      </c>
      <c r="AY68" s="6">
        <v>9</v>
      </c>
      <c r="AZ68" s="1">
        <v>9</v>
      </c>
      <c r="BA68" s="1">
        <v>2</v>
      </c>
      <c r="BB68" s="1">
        <v>2</v>
      </c>
      <c r="BW68" s="32">
        <f t="shared" si="27"/>
        <v>11</v>
      </c>
      <c r="BX68" s="32">
        <f t="shared" si="28"/>
        <v>11</v>
      </c>
      <c r="BY68" s="6">
        <v>1</v>
      </c>
      <c r="BZ68" s="1">
        <v>3</v>
      </c>
      <c r="CA68" s="1">
        <v>1</v>
      </c>
      <c r="CB68" s="1">
        <v>0</v>
      </c>
      <c r="CW68" s="32">
        <f t="shared" si="29"/>
        <v>2</v>
      </c>
      <c r="CX68" s="32">
        <f t="shared" si="30"/>
        <v>3</v>
      </c>
      <c r="CY68" s="6">
        <v>0</v>
      </c>
      <c r="CZ68" s="1">
        <v>0</v>
      </c>
      <c r="DJ68" s="8"/>
      <c r="DK68" s="32">
        <f t="shared" si="31"/>
        <v>0</v>
      </c>
      <c r="DL68" s="1">
        <v>0</v>
      </c>
      <c r="DM68" s="1">
        <v>0</v>
      </c>
      <c r="DW68" s="8"/>
      <c r="DX68" s="32">
        <f t="shared" si="32"/>
        <v>0</v>
      </c>
      <c r="DY68" s="1">
        <v>0</v>
      </c>
      <c r="DZ68" s="1">
        <v>0</v>
      </c>
      <c r="EJ68" s="8"/>
      <c r="EK68" s="32">
        <f t="shared" si="33"/>
        <v>0</v>
      </c>
      <c r="EL68" s="1">
        <v>0</v>
      </c>
      <c r="EM68" s="1">
        <v>0</v>
      </c>
      <c r="EW68" s="8"/>
      <c r="EX68" s="36">
        <f t="shared" si="34"/>
        <v>0</v>
      </c>
      <c r="EY68" s="15">
        <f t="shared" si="20"/>
        <v>0</v>
      </c>
      <c r="EZ68" s="10">
        <f t="shared" si="21"/>
        <v>16.204287618486685</v>
      </c>
      <c r="FA68" s="11">
        <f t="shared" si="22"/>
        <v>0</v>
      </c>
      <c r="FB68" s="6">
        <v>0</v>
      </c>
      <c r="FC68" s="1">
        <v>0</v>
      </c>
      <c r="FM68" s="8"/>
      <c r="FN68" s="32">
        <f t="shared" si="35"/>
        <v>0</v>
      </c>
      <c r="FO68" s="1">
        <v>0</v>
      </c>
      <c r="FP68" s="1">
        <v>0</v>
      </c>
      <c r="FZ68" s="8"/>
      <c r="GA68" s="32">
        <f t="shared" si="36"/>
        <v>0</v>
      </c>
      <c r="GB68" s="1">
        <v>0</v>
      </c>
      <c r="GC68" s="1">
        <v>0</v>
      </c>
      <c r="GM68" s="8"/>
      <c r="GN68" s="32">
        <f t="shared" si="37"/>
        <v>0</v>
      </c>
      <c r="GO68" s="1">
        <v>0</v>
      </c>
      <c r="GP68" s="1">
        <v>0</v>
      </c>
      <c r="GZ68" s="8"/>
      <c r="HA68" s="36">
        <f t="shared" si="38"/>
        <v>0</v>
      </c>
      <c r="HB68" s="1">
        <v>3</v>
      </c>
      <c r="HC68" s="1">
        <v>1</v>
      </c>
      <c r="HM68" s="8"/>
      <c r="HN68" s="8">
        <f t="shared" si="39"/>
        <v>4</v>
      </c>
      <c r="HO68" s="1">
        <v>0</v>
      </c>
      <c r="HP68" s="1">
        <v>0</v>
      </c>
      <c r="HZ68" s="8"/>
      <c r="IA68" s="8">
        <f t="shared" si="40"/>
        <v>0</v>
      </c>
      <c r="IB68" s="1">
        <v>0</v>
      </c>
      <c r="IC68" s="1">
        <v>0</v>
      </c>
      <c r="IM68" s="8"/>
      <c r="IN68" s="8">
        <f t="shared" si="41"/>
        <v>0</v>
      </c>
      <c r="IO68" s="1">
        <v>0</v>
      </c>
      <c r="IP68" s="1">
        <v>0</v>
      </c>
      <c r="IZ68" s="8"/>
      <c r="JA68" s="8">
        <f t="shared" si="42"/>
        <v>0</v>
      </c>
      <c r="JB68" s="1">
        <v>0</v>
      </c>
      <c r="JC68" s="1">
        <v>0</v>
      </c>
      <c r="JM68" s="8"/>
      <c r="JN68" s="8">
        <f t="shared" si="43"/>
        <v>0</v>
      </c>
      <c r="JO68" s="1">
        <v>0</v>
      </c>
      <c r="JP68" s="1">
        <v>0</v>
      </c>
      <c r="JZ68" s="8"/>
      <c r="KA68" s="8">
        <f t="shared" si="44"/>
        <v>0</v>
      </c>
      <c r="KB68" s="1">
        <v>0</v>
      </c>
      <c r="KC68" s="1">
        <v>0</v>
      </c>
      <c r="KM68" s="8"/>
      <c r="KN68" s="8">
        <f t="shared" si="45"/>
        <v>0</v>
      </c>
      <c r="KO68" s="1">
        <v>0</v>
      </c>
      <c r="KP68" s="1">
        <v>0</v>
      </c>
      <c r="KZ68" s="8"/>
      <c r="LA68" s="8">
        <f t="shared" si="46"/>
        <v>0</v>
      </c>
      <c r="LB68" s="1">
        <v>0</v>
      </c>
      <c r="LC68" s="1">
        <v>0</v>
      </c>
      <c r="LM68" s="8"/>
      <c r="LN68" s="8">
        <f t="shared" si="47"/>
        <v>0</v>
      </c>
      <c r="LO68" s="1">
        <v>0</v>
      </c>
      <c r="LP68" s="1">
        <v>0</v>
      </c>
      <c r="LZ68" s="8"/>
      <c r="MA68" s="8">
        <f t="shared" si="48"/>
        <v>0</v>
      </c>
      <c r="MB68" s="1">
        <v>9</v>
      </c>
      <c r="MC68" s="1">
        <v>0</v>
      </c>
      <c r="MM68" s="8"/>
      <c r="MN68" s="8">
        <f t="shared" si="49"/>
        <v>9</v>
      </c>
      <c r="MO68" s="1">
        <v>0</v>
      </c>
      <c r="MP68" s="1">
        <v>0</v>
      </c>
      <c r="MZ68" s="8"/>
      <c r="NA68" s="8">
        <f t="shared" si="50"/>
        <v>0</v>
      </c>
      <c r="NB68" s="1">
        <v>0</v>
      </c>
      <c r="NC68" s="1">
        <v>0</v>
      </c>
      <c r="NM68" s="8"/>
      <c r="NN68" s="8">
        <f t="shared" si="51"/>
        <v>0</v>
      </c>
    </row>
    <row r="69" spans="1:378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60">
        <v>282.57034635111717</v>
      </c>
      <c r="K69" s="29">
        <f t="shared" si="23"/>
        <v>28.257034635111719</v>
      </c>
      <c r="L69" s="6">
        <v>132</v>
      </c>
      <c r="M69" s="1">
        <v>51</v>
      </c>
      <c r="W69" s="8"/>
      <c r="X69" s="32">
        <f t="shared" si="24"/>
        <v>183</v>
      </c>
      <c r="Y69" s="6">
        <v>28</v>
      </c>
      <c r="Z69" s="1">
        <v>43</v>
      </c>
      <c r="AA69" s="1">
        <v>15</v>
      </c>
      <c r="AB69" s="1">
        <v>17</v>
      </c>
      <c r="AW69" s="32">
        <f t="shared" si="25"/>
        <v>43</v>
      </c>
      <c r="AX69" s="32">
        <f t="shared" si="26"/>
        <v>60</v>
      </c>
      <c r="AY69" s="6">
        <v>19</v>
      </c>
      <c r="AZ69" s="1">
        <v>27</v>
      </c>
      <c r="BA69" s="1">
        <v>8</v>
      </c>
      <c r="BB69" s="1">
        <v>6</v>
      </c>
      <c r="BW69" s="32">
        <f t="shared" si="27"/>
        <v>27</v>
      </c>
      <c r="BX69" s="32">
        <f t="shared" si="28"/>
        <v>33</v>
      </c>
      <c r="BY69" s="6">
        <v>11</v>
      </c>
      <c r="BZ69" s="1">
        <v>4</v>
      </c>
      <c r="CA69" s="1">
        <v>2</v>
      </c>
      <c r="CB69" s="1">
        <v>3</v>
      </c>
      <c r="CW69" s="32">
        <f t="shared" si="29"/>
        <v>13</v>
      </c>
      <c r="CX69" s="32">
        <f t="shared" si="30"/>
        <v>7</v>
      </c>
      <c r="CY69" s="6">
        <v>0</v>
      </c>
      <c r="CZ69" s="1">
        <v>0</v>
      </c>
      <c r="DJ69" s="8"/>
      <c r="DK69" s="32">
        <f t="shared" si="31"/>
        <v>0</v>
      </c>
      <c r="DL69" s="1">
        <v>0</v>
      </c>
      <c r="DM69" s="1">
        <v>0</v>
      </c>
      <c r="DW69" s="8"/>
      <c r="DX69" s="32">
        <f t="shared" si="32"/>
        <v>0</v>
      </c>
      <c r="DY69" s="1">
        <v>0</v>
      </c>
      <c r="DZ69" s="1">
        <v>0</v>
      </c>
      <c r="EJ69" s="8"/>
      <c r="EK69" s="32">
        <f t="shared" si="33"/>
        <v>0</v>
      </c>
      <c r="EL69" s="1">
        <v>0</v>
      </c>
      <c r="EM69" s="1">
        <v>0</v>
      </c>
      <c r="EW69" s="8"/>
      <c r="EX69" s="36">
        <f t="shared" si="34"/>
        <v>0</v>
      </c>
      <c r="EY69" s="15">
        <f t="shared" si="20"/>
        <v>0</v>
      </c>
      <c r="EZ69" s="10">
        <f t="shared" si="21"/>
        <v>28.257034635111719</v>
      </c>
      <c r="FA69" s="11">
        <f t="shared" si="22"/>
        <v>0</v>
      </c>
      <c r="FB69" s="6">
        <v>0</v>
      </c>
      <c r="FC69" s="1">
        <v>0</v>
      </c>
      <c r="FM69" s="8"/>
      <c r="FN69" s="32">
        <f t="shared" si="35"/>
        <v>0</v>
      </c>
      <c r="FO69" s="1">
        <v>0</v>
      </c>
      <c r="FP69" s="1">
        <v>0</v>
      </c>
      <c r="FZ69" s="8"/>
      <c r="GA69" s="32">
        <f t="shared" si="36"/>
        <v>0</v>
      </c>
      <c r="GB69" s="1">
        <v>0</v>
      </c>
      <c r="GC69" s="1">
        <v>0</v>
      </c>
      <c r="GM69" s="8"/>
      <c r="GN69" s="32">
        <f t="shared" si="37"/>
        <v>0</v>
      </c>
      <c r="GO69" s="1">
        <v>0</v>
      </c>
      <c r="GP69" s="1">
        <v>0</v>
      </c>
      <c r="GZ69" s="8"/>
      <c r="HA69" s="36">
        <f t="shared" si="38"/>
        <v>0</v>
      </c>
      <c r="HB69" s="1">
        <v>17</v>
      </c>
      <c r="HC69" s="1">
        <v>14</v>
      </c>
      <c r="HM69" s="8"/>
      <c r="HN69" s="8">
        <f t="shared" si="39"/>
        <v>31</v>
      </c>
      <c r="HO69" s="1">
        <v>0</v>
      </c>
      <c r="HP69" s="1">
        <v>0</v>
      </c>
      <c r="HZ69" s="8"/>
      <c r="IA69" s="8">
        <f t="shared" si="40"/>
        <v>0</v>
      </c>
      <c r="IB69" s="1">
        <v>7</v>
      </c>
      <c r="IC69" s="1">
        <v>0</v>
      </c>
      <c r="IM69" s="8"/>
      <c r="IN69" s="8">
        <f t="shared" si="41"/>
        <v>7</v>
      </c>
      <c r="IO69" s="1">
        <v>0</v>
      </c>
      <c r="IP69" s="1">
        <v>0</v>
      </c>
      <c r="IZ69" s="8"/>
      <c r="JA69" s="8">
        <f t="shared" si="42"/>
        <v>0</v>
      </c>
      <c r="JB69" s="1">
        <v>0</v>
      </c>
      <c r="JC69" s="1">
        <v>0</v>
      </c>
      <c r="JM69" s="8"/>
      <c r="JN69" s="8">
        <f t="shared" si="43"/>
        <v>0</v>
      </c>
      <c r="JO69" s="1">
        <v>0</v>
      </c>
      <c r="JP69" s="1">
        <v>0</v>
      </c>
      <c r="JZ69" s="8"/>
      <c r="KA69" s="8">
        <f t="shared" si="44"/>
        <v>0</v>
      </c>
      <c r="KB69" s="1">
        <v>0</v>
      </c>
      <c r="KC69" s="1">
        <v>0</v>
      </c>
      <c r="KM69" s="8"/>
      <c r="KN69" s="8">
        <f t="shared" si="45"/>
        <v>0</v>
      </c>
      <c r="KO69" s="1">
        <v>0</v>
      </c>
      <c r="KP69" s="1">
        <v>0</v>
      </c>
      <c r="KZ69" s="8"/>
      <c r="LA69" s="8">
        <f t="shared" si="46"/>
        <v>0</v>
      </c>
      <c r="LB69" s="1">
        <v>0</v>
      </c>
      <c r="LC69" s="1">
        <v>0</v>
      </c>
      <c r="LM69" s="8"/>
      <c r="LN69" s="8">
        <f t="shared" si="47"/>
        <v>0</v>
      </c>
      <c r="LO69" s="1">
        <v>1</v>
      </c>
      <c r="LP69" s="1">
        <v>0</v>
      </c>
      <c r="LZ69" s="8"/>
      <c r="MA69" s="8">
        <f t="shared" si="48"/>
        <v>1</v>
      </c>
      <c r="MB69" s="1">
        <v>20</v>
      </c>
      <c r="MC69" s="1">
        <v>8</v>
      </c>
      <c r="MM69" s="8"/>
      <c r="MN69" s="8">
        <f t="shared" si="49"/>
        <v>28</v>
      </c>
      <c r="MO69" s="1">
        <v>0</v>
      </c>
      <c r="MP69" s="1">
        <v>0</v>
      </c>
      <c r="MZ69" s="8"/>
      <c r="NA69" s="8">
        <f t="shared" si="50"/>
        <v>0</v>
      </c>
      <c r="NB69" s="1">
        <v>0</v>
      </c>
      <c r="NC69" s="1">
        <v>0</v>
      </c>
      <c r="NM69" s="8"/>
      <c r="NN69" s="8">
        <f t="shared" si="51"/>
        <v>0</v>
      </c>
    </row>
    <row r="70" spans="1:378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60">
        <v>94.212247484096139</v>
      </c>
      <c r="K70" s="29">
        <f t="shared" si="23"/>
        <v>9.4212247484096139</v>
      </c>
      <c r="L70" s="6">
        <v>4</v>
      </c>
      <c r="M70" s="1">
        <v>2</v>
      </c>
      <c r="W70" s="8"/>
      <c r="X70" s="32">
        <f t="shared" si="24"/>
        <v>6</v>
      </c>
      <c r="Y70" s="6">
        <v>2</v>
      </c>
      <c r="Z70" s="1">
        <v>0</v>
      </c>
      <c r="AA70" s="1">
        <v>1</v>
      </c>
      <c r="AB70" s="1">
        <v>0</v>
      </c>
      <c r="AW70" s="32">
        <f t="shared" si="25"/>
        <v>3</v>
      </c>
      <c r="AX70" s="32">
        <f t="shared" si="26"/>
        <v>0</v>
      </c>
      <c r="AY70" s="6">
        <v>0</v>
      </c>
      <c r="AZ70" s="1">
        <v>2</v>
      </c>
      <c r="BA70" s="1">
        <v>1</v>
      </c>
      <c r="BB70" s="1">
        <v>0</v>
      </c>
      <c r="BW70" s="32">
        <f t="shared" si="27"/>
        <v>1</v>
      </c>
      <c r="BX70" s="32">
        <f t="shared" si="28"/>
        <v>2</v>
      </c>
      <c r="BY70" s="6">
        <v>0</v>
      </c>
      <c r="BZ70" s="1">
        <v>0</v>
      </c>
      <c r="CA70" s="1">
        <v>0</v>
      </c>
      <c r="CB70" s="1">
        <v>0</v>
      </c>
      <c r="CW70" s="32">
        <f t="shared" si="29"/>
        <v>0</v>
      </c>
      <c r="CX70" s="32">
        <f t="shared" si="30"/>
        <v>0</v>
      </c>
      <c r="CY70" s="6">
        <v>0</v>
      </c>
      <c r="CZ70" s="1">
        <v>0</v>
      </c>
      <c r="DJ70" s="8"/>
      <c r="DK70" s="32">
        <f t="shared" si="31"/>
        <v>0</v>
      </c>
      <c r="DL70" s="1">
        <v>0</v>
      </c>
      <c r="DM70" s="1">
        <v>0</v>
      </c>
      <c r="DW70" s="8"/>
      <c r="DX70" s="32">
        <f t="shared" si="32"/>
        <v>0</v>
      </c>
      <c r="DY70" s="1">
        <v>0</v>
      </c>
      <c r="DZ70" s="1">
        <v>0</v>
      </c>
      <c r="EJ70" s="8"/>
      <c r="EK70" s="32">
        <f t="shared" si="33"/>
        <v>0</v>
      </c>
      <c r="EL70" s="1">
        <v>0</v>
      </c>
      <c r="EM70" s="1">
        <v>0</v>
      </c>
      <c r="EW70" s="8"/>
      <c r="EX70" s="36">
        <f t="shared" si="34"/>
        <v>0</v>
      </c>
      <c r="EY70" s="15">
        <f t="shared" ref="EY70:EY133" si="52">DK70+EK70+DX70+EX70</f>
        <v>0</v>
      </c>
      <c r="EZ70" s="10">
        <f t="shared" ref="EZ70:EZ133" si="53">+K70</f>
        <v>9.4212247484096139</v>
      </c>
      <c r="FA70" s="11">
        <f t="shared" ref="FA70:FA133" si="54">IFERROR(EY70/EZ70,0) * 100</f>
        <v>0</v>
      </c>
      <c r="FB70" s="6">
        <v>0</v>
      </c>
      <c r="FC70" s="1">
        <v>0</v>
      </c>
      <c r="FM70" s="8"/>
      <c r="FN70" s="32">
        <f t="shared" si="35"/>
        <v>0</v>
      </c>
      <c r="FO70" s="1">
        <v>0</v>
      </c>
      <c r="FP70" s="1">
        <v>0</v>
      </c>
      <c r="FZ70" s="8"/>
      <c r="GA70" s="32">
        <f t="shared" si="36"/>
        <v>0</v>
      </c>
      <c r="GB70" s="1">
        <v>0</v>
      </c>
      <c r="GC70" s="1">
        <v>0</v>
      </c>
      <c r="GM70" s="8"/>
      <c r="GN70" s="32">
        <f t="shared" si="37"/>
        <v>0</v>
      </c>
      <c r="GO70" s="1">
        <v>0</v>
      </c>
      <c r="GP70" s="1">
        <v>0</v>
      </c>
      <c r="GZ70" s="8"/>
      <c r="HA70" s="36">
        <f t="shared" si="38"/>
        <v>0</v>
      </c>
      <c r="HB70" s="1">
        <v>0</v>
      </c>
      <c r="HC70" s="1">
        <v>0</v>
      </c>
      <c r="HM70" s="8"/>
      <c r="HN70" s="8">
        <f t="shared" si="39"/>
        <v>0</v>
      </c>
      <c r="HO70" s="1">
        <v>0</v>
      </c>
      <c r="HP70" s="1">
        <v>0</v>
      </c>
      <c r="HZ70" s="8"/>
      <c r="IA70" s="8">
        <f t="shared" si="40"/>
        <v>0</v>
      </c>
      <c r="IB70" s="1">
        <v>0</v>
      </c>
      <c r="IC70" s="1">
        <v>0</v>
      </c>
      <c r="IM70" s="8"/>
      <c r="IN70" s="8">
        <f t="shared" si="41"/>
        <v>0</v>
      </c>
      <c r="IO70" s="1">
        <v>0</v>
      </c>
      <c r="IP70" s="1">
        <v>0</v>
      </c>
      <c r="IZ70" s="8"/>
      <c r="JA70" s="8">
        <f t="shared" si="42"/>
        <v>0</v>
      </c>
      <c r="JB70" s="1">
        <v>0</v>
      </c>
      <c r="JC70" s="1">
        <v>0</v>
      </c>
      <c r="JM70" s="8"/>
      <c r="JN70" s="8">
        <f t="shared" si="43"/>
        <v>0</v>
      </c>
      <c r="JO70" s="1">
        <v>0</v>
      </c>
      <c r="JP70" s="1">
        <v>0</v>
      </c>
      <c r="JZ70" s="8"/>
      <c r="KA70" s="8">
        <f t="shared" si="44"/>
        <v>0</v>
      </c>
      <c r="KB70" s="1">
        <v>0</v>
      </c>
      <c r="KC70" s="1">
        <v>0</v>
      </c>
      <c r="KM70" s="8"/>
      <c r="KN70" s="8">
        <f t="shared" si="45"/>
        <v>0</v>
      </c>
      <c r="KO70" s="1">
        <v>0</v>
      </c>
      <c r="KP70" s="1">
        <v>0</v>
      </c>
      <c r="KZ70" s="8"/>
      <c r="LA70" s="8">
        <f t="shared" si="46"/>
        <v>0</v>
      </c>
      <c r="LB70" s="1">
        <v>0</v>
      </c>
      <c r="LC70" s="1">
        <v>0</v>
      </c>
      <c r="LM70" s="8"/>
      <c r="LN70" s="8">
        <f t="shared" si="47"/>
        <v>0</v>
      </c>
      <c r="LO70" s="1">
        <v>0</v>
      </c>
      <c r="LP70" s="1">
        <v>0</v>
      </c>
      <c r="LZ70" s="8"/>
      <c r="MA70" s="8">
        <f t="shared" si="48"/>
        <v>0</v>
      </c>
      <c r="MB70" s="1">
        <v>0</v>
      </c>
      <c r="MC70" s="1">
        <v>0</v>
      </c>
      <c r="MM70" s="8"/>
      <c r="MN70" s="8">
        <f t="shared" si="49"/>
        <v>0</v>
      </c>
      <c r="MO70" s="1">
        <v>0</v>
      </c>
      <c r="MP70" s="1">
        <v>0</v>
      </c>
      <c r="MZ70" s="8"/>
      <c r="NA70" s="8">
        <f t="shared" si="50"/>
        <v>0</v>
      </c>
      <c r="NB70" s="1">
        <v>0</v>
      </c>
      <c r="NC70" s="1">
        <v>0</v>
      </c>
      <c r="NM70" s="8"/>
      <c r="NN70" s="8">
        <f t="shared" si="51"/>
        <v>0</v>
      </c>
    </row>
    <row r="71" spans="1:378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60">
        <v>104.0843229217861</v>
      </c>
      <c r="K71" s="29">
        <f t="shared" ref="K71:K134" si="55">+J71*0.1</f>
        <v>10.40843229217861</v>
      </c>
      <c r="L71" s="6">
        <v>17</v>
      </c>
      <c r="M71" s="1">
        <v>7</v>
      </c>
      <c r="W71" s="8"/>
      <c r="X71" s="32">
        <f t="shared" ref="X71:X134" si="56">SUM(L71:W71)</f>
        <v>24</v>
      </c>
      <c r="Y71" s="6">
        <v>7</v>
      </c>
      <c r="Z71" s="1">
        <v>3</v>
      </c>
      <c r="AA71" s="1">
        <v>2</v>
      </c>
      <c r="AB71" s="1">
        <v>3</v>
      </c>
      <c r="AW71" s="32">
        <f t="shared" ref="AW71:AW134" si="57">+Y71+AA71+AC71+AE71+AG71+AI71+AK71+AM71+AO71+AQ71+AS71+AU71</f>
        <v>9</v>
      </c>
      <c r="AX71" s="32">
        <f t="shared" ref="AX71:AX134" si="58">+Z71+AB71+AD71+AF71+AH71+AJ71+AL71+AN71+AP71+AR71+AT71+AV71</f>
        <v>6</v>
      </c>
      <c r="AY71" s="6">
        <v>3</v>
      </c>
      <c r="AZ71" s="1">
        <v>4</v>
      </c>
      <c r="BA71" s="1">
        <v>0</v>
      </c>
      <c r="BB71" s="1">
        <v>1</v>
      </c>
      <c r="BW71" s="32">
        <f t="shared" ref="BW71:BW134" si="59">+AY71+BA71+BC71+BE71+BG71+BI71+BK71+BM71+BO71+BQ71+BS71+BU71</f>
        <v>3</v>
      </c>
      <c r="BX71" s="32">
        <f t="shared" ref="BX71:BX134" si="60">+AZ71+BB71+BD71+BF71+BH71+BJ71+BL71+BN71+BP71+BR71+BT71+BV71</f>
        <v>5</v>
      </c>
      <c r="BY71" s="6">
        <v>0</v>
      </c>
      <c r="BZ71" s="1">
        <v>0</v>
      </c>
      <c r="CA71" s="1">
        <v>1</v>
      </c>
      <c r="CB71" s="1">
        <v>0</v>
      </c>
      <c r="CW71" s="32">
        <f t="shared" ref="CW71:CW134" si="61">+BY71+CA71+CC71+CE71+CG71+CI71+CK71+CM71+CO71+CQ71+CS71+CU71</f>
        <v>1</v>
      </c>
      <c r="CX71" s="32">
        <f t="shared" ref="CX71:CX134" si="62">+BZ71+CB71+CD71+CF71+CH71+CJ71+CL71+CN71+CP71+CR71+CT71+CV71</f>
        <v>0</v>
      </c>
      <c r="CY71" s="6">
        <v>0</v>
      </c>
      <c r="CZ71" s="1">
        <v>0</v>
      </c>
      <c r="DJ71" s="8"/>
      <c r="DK71" s="32">
        <f t="shared" ref="DK71:DK134" si="63">SUM(CY71:DJ71)</f>
        <v>0</v>
      </c>
      <c r="DL71" s="1">
        <v>0</v>
      </c>
      <c r="DM71" s="1">
        <v>0</v>
      </c>
      <c r="DW71" s="8"/>
      <c r="DX71" s="32">
        <f t="shared" ref="DX71:DX134" si="64">SUM(DL71:DW71)</f>
        <v>0</v>
      </c>
      <c r="DY71" s="1">
        <v>0</v>
      </c>
      <c r="DZ71" s="1">
        <v>0</v>
      </c>
      <c r="EJ71" s="8"/>
      <c r="EK71" s="32">
        <f t="shared" ref="EK71:EK134" si="65">SUM(DY71:EJ71)</f>
        <v>0</v>
      </c>
      <c r="EL71" s="1">
        <v>0</v>
      </c>
      <c r="EM71" s="1">
        <v>0</v>
      </c>
      <c r="EW71" s="8"/>
      <c r="EX71" s="36">
        <f t="shared" ref="EX71:EX134" si="66">SUM(EL71:EW71)</f>
        <v>0</v>
      </c>
      <c r="EY71" s="15">
        <f t="shared" si="52"/>
        <v>0</v>
      </c>
      <c r="EZ71" s="10">
        <f t="shared" si="53"/>
        <v>10.40843229217861</v>
      </c>
      <c r="FA71" s="11">
        <f t="shared" si="54"/>
        <v>0</v>
      </c>
      <c r="FB71" s="6">
        <v>0</v>
      </c>
      <c r="FC71" s="1">
        <v>0</v>
      </c>
      <c r="FM71" s="8"/>
      <c r="FN71" s="32">
        <f t="shared" ref="FN71:FN134" si="67">SUM(FB71:FM71)</f>
        <v>0</v>
      </c>
      <c r="FO71" s="1">
        <v>0</v>
      </c>
      <c r="FP71" s="1">
        <v>0</v>
      </c>
      <c r="FZ71" s="8"/>
      <c r="GA71" s="32">
        <f t="shared" ref="GA71:GA134" si="68">SUM(FO71:FZ71)</f>
        <v>0</v>
      </c>
      <c r="GB71" s="1">
        <v>0</v>
      </c>
      <c r="GC71" s="1">
        <v>0</v>
      </c>
      <c r="GM71" s="8"/>
      <c r="GN71" s="32">
        <f t="shared" ref="GN71:GN134" si="69">SUM(GB71:GM71)</f>
        <v>0</v>
      </c>
      <c r="GO71" s="1">
        <v>0</v>
      </c>
      <c r="GP71" s="1">
        <v>0</v>
      </c>
      <c r="GZ71" s="8"/>
      <c r="HA71" s="36">
        <f t="shared" ref="HA71:HA134" si="70">SUM(GO71:GZ71)</f>
        <v>0</v>
      </c>
      <c r="HB71" s="1">
        <v>0</v>
      </c>
      <c r="HC71" s="1">
        <v>0</v>
      </c>
      <c r="HM71" s="8"/>
      <c r="HN71" s="8">
        <f t="shared" ref="HN71:HN134" si="71">SUM(HB71:HM71)</f>
        <v>0</v>
      </c>
      <c r="HO71" s="1">
        <v>0</v>
      </c>
      <c r="HP71" s="1">
        <v>0</v>
      </c>
      <c r="HZ71" s="8"/>
      <c r="IA71" s="8">
        <f t="shared" ref="IA71:IA134" si="72">SUM(HO71:HZ71)</f>
        <v>0</v>
      </c>
      <c r="IB71" s="1">
        <v>0</v>
      </c>
      <c r="IC71" s="1">
        <v>0</v>
      </c>
      <c r="IM71" s="8"/>
      <c r="IN71" s="8">
        <f t="shared" ref="IN71:IN134" si="73">SUM(IB71:IM71)</f>
        <v>0</v>
      </c>
      <c r="IO71" s="1">
        <v>0</v>
      </c>
      <c r="IP71" s="1">
        <v>0</v>
      </c>
      <c r="IZ71" s="8"/>
      <c r="JA71" s="8">
        <f t="shared" ref="JA71:JA134" si="74">SUM(IO71:IZ71)</f>
        <v>0</v>
      </c>
      <c r="JB71" s="1">
        <v>0</v>
      </c>
      <c r="JC71" s="1">
        <v>0</v>
      </c>
      <c r="JM71" s="8"/>
      <c r="JN71" s="8">
        <f t="shared" ref="JN71:JN134" si="75">SUM(JB71:JM71)</f>
        <v>0</v>
      </c>
      <c r="JO71" s="1">
        <v>0</v>
      </c>
      <c r="JP71" s="1">
        <v>0</v>
      </c>
      <c r="JZ71" s="8"/>
      <c r="KA71" s="8">
        <f t="shared" ref="KA71:KA134" si="76">SUM(JO71:JZ71)</f>
        <v>0</v>
      </c>
      <c r="KB71" s="1">
        <v>0</v>
      </c>
      <c r="KC71" s="1">
        <v>0</v>
      </c>
      <c r="KM71" s="8"/>
      <c r="KN71" s="8">
        <f t="shared" ref="KN71:KN134" si="77">SUM(KB71:KM71)</f>
        <v>0</v>
      </c>
      <c r="KO71" s="1">
        <v>0</v>
      </c>
      <c r="KP71" s="1">
        <v>0</v>
      </c>
      <c r="KZ71" s="8"/>
      <c r="LA71" s="8">
        <f t="shared" ref="LA71:LA134" si="78">SUM(KO71:KZ71)</f>
        <v>0</v>
      </c>
      <c r="LB71" s="1">
        <v>0</v>
      </c>
      <c r="LC71" s="1">
        <v>0</v>
      </c>
      <c r="LM71" s="8"/>
      <c r="LN71" s="8">
        <f t="shared" ref="LN71:LN134" si="79">SUM(LB71:LM71)</f>
        <v>0</v>
      </c>
      <c r="LO71" s="1">
        <v>0</v>
      </c>
      <c r="LP71" s="1">
        <v>0</v>
      </c>
      <c r="LZ71" s="8"/>
      <c r="MA71" s="8">
        <f t="shared" ref="MA71:MA134" si="80">SUM(LO71:LZ71)</f>
        <v>0</v>
      </c>
      <c r="MB71" s="1">
        <v>7</v>
      </c>
      <c r="MC71" s="1">
        <v>0</v>
      </c>
      <c r="MM71" s="8"/>
      <c r="MN71" s="8">
        <f t="shared" ref="MN71:MN134" si="81">SUM(MB71:MM71)</f>
        <v>7</v>
      </c>
      <c r="MO71" s="1">
        <v>0</v>
      </c>
      <c r="MP71" s="1">
        <v>0</v>
      </c>
      <c r="MZ71" s="8"/>
      <c r="NA71" s="8">
        <f t="shared" ref="NA71:NA134" si="82">SUM(MO71:MZ71)</f>
        <v>0</v>
      </c>
      <c r="NB71" s="1">
        <v>0</v>
      </c>
      <c r="NC71" s="1">
        <v>0</v>
      </c>
      <c r="NM71" s="8"/>
      <c r="NN71" s="8">
        <f t="shared" ref="NN71:NN134" si="83">SUM(NB71:NM71)</f>
        <v>0</v>
      </c>
    </row>
    <row r="72" spans="1:378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60">
        <v>148.0811315653491</v>
      </c>
      <c r="K72" s="29">
        <f t="shared" si="55"/>
        <v>14.80811315653491</v>
      </c>
      <c r="L72" s="6">
        <v>31</v>
      </c>
      <c r="M72" s="1">
        <v>0</v>
      </c>
      <c r="W72" s="8"/>
      <c r="X72" s="32">
        <f t="shared" si="56"/>
        <v>31</v>
      </c>
      <c r="Y72" s="6">
        <v>15</v>
      </c>
      <c r="Z72" s="1">
        <v>7</v>
      </c>
      <c r="AA72" s="1">
        <v>0</v>
      </c>
      <c r="AB72" s="1">
        <v>0</v>
      </c>
      <c r="AW72" s="32">
        <f t="shared" si="57"/>
        <v>15</v>
      </c>
      <c r="AX72" s="32">
        <f t="shared" si="58"/>
        <v>7</v>
      </c>
      <c r="AY72" s="6">
        <v>6</v>
      </c>
      <c r="AZ72" s="1">
        <v>1</v>
      </c>
      <c r="BA72" s="1">
        <v>0</v>
      </c>
      <c r="BB72" s="1">
        <v>0</v>
      </c>
      <c r="BW72" s="32">
        <f t="shared" si="59"/>
        <v>6</v>
      </c>
      <c r="BX72" s="32">
        <f t="shared" si="60"/>
        <v>1</v>
      </c>
      <c r="BY72" s="6">
        <v>0</v>
      </c>
      <c r="BZ72" s="1">
        <v>2</v>
      </c>
      <c r="CA72" s="1">
        <v>0</v>
      </c>
      <c r="CB72" s="1">
        <v>0</v>
      </c>
      <c r="CW72" s="32">
        <f t="shared" si="61"/>
        <v>0</v>
      </c>
      <c r="CX72" s="32">
        <f t="shared" si="62"/>
        <v>2</v>
      </c>
      <c r="CY72" s="6">
        <v>0</v>
      </c>
      <c r="CZ72" s="1">
        <v>0</v>
      </c>
      <c r="DJ72" s="8"/>
      <c r="DK72" s="32">
        <f t="shared" si="63"/>
        <v>0</v>
      </c>
      <c r="DL72" s="1">
        <v>0</v>
      </c>
      <c r="DM72" s="1">
        <v>0</v>
      </c>
      <c r="DW72" s="8"/>
      <c r="DX72" s="32">
        <f t="shared" si="64"/>
        <v>0</v>
      </c>
      <c r="DY72" s="1">
        <v>0</v>
      </c>
      <c r="DZ72" s="1">
        <v>0</v>
      </c>
      <c r="EJ72" s="8"/>
      <c r="EK72" s="32">
        <f t="shared" si="65"/>
        <v>0</v>
      </c>
      <c r="EL72" s="1">
        <v>0</v>
      </c>
      <c r="EM72" s="1">
        <v>0</v>
      </c>
      <c r="EW72" s="8"/>
      <c r="EX72" s="36">
        <f t="shared" si="66"/>
        <v>0</v>
      </c>
      <c r="EY72" s="15">
        <f t="shared" si="52"/>
        <v>0</v>
      </c>
      <c r="EZ72" s="10">
        <f t="shared" si="53"/>
        <v>14.80811315653491</v>
      </c>
      <c r="FA72" s="11">
        <f t="shared" si="54"/>
        <v>0</v>
      </c>
      <c r="FB72" s="6">
        <v>0</v>
      </c>
      <c r="FC72" s="1">
        <v>0</v>
      </c>
      <c r="FM72" s="8"/>
      <c r="FN72" s="32">
        <f t="shared" si="67"/>
        <v>0</v>
      </c>
      <c r="FO72" s="1">
        <v>0</v>
      </c>
      <c r="FP72" s="1">
        <v>0</v>
      </c>
      <c r="FZ72" s="8"/>
      <c r="GA72" s="32">
        <f t="shared" si="68"/>
        <v>0</v>
      </c>
      <c r="GB72" s="1">
        <v>0</v>
      </c>
      <c r="GC72" s="1">
        <v>0</v>
      </c>
      <c r="GM72" s="8"/>
      <c r="GN72" s="32">
        <f t="shared" si="69"/>
        <v>0</v>
      </c>
      <c r="GO72" s="1">
        <v>0</v>
      </c>
      <c r="GP72" s="1">
        <v>0</v>
      </c>
      <c r="GZ72" s="8"/>
      <c r="HA72" s="36">
        <f t="shared" si="70"/>
        <v>0</v>
      </c>
      <c r="HB72" s="1">
        <v>6</v>
      </c>
      <c r="HC72" s="1">
        <v>0</v>
      </c>
      <c r="HM72" s="8"/>
      <c r="HN72" s="8">
        <f t="shared" si="71"/>
        <v>6</v>
      </c>
      <c r="HO72" s="1">
        <v>0</v>
      </c>
      <c r="HP72" s="1">
        <v>0</v>
      </c>
      <c r="HZ72" s="8"/>
      <c r="IA72" s="8">
        <f t="shared" si="72"/>
        <v>0</v>
      </c>
      <c r="IB72" s="1">
        <v>4</v>
      </c>
      <c r="IC72" s="1">
        <v>0</v>
      </c>
      <c r="IM72" s="8"/>
      <c r="IN72" s="8">
        <f t="shared" si="73"/>
        <v>4</v>
      </c>
      <c r="IO72" s="1">
        <v>0</v>
      </c>
      <c r="IP72" s="1">
        <v>0</v>
      </c>
      <c r="IZ72" s="8"/>
      <c r="JA72" s="8">
        <f t="shared" si="74"/>
        <v>0</v>
      </c>
      <c r="JB72" s="1">
        <v>0</v>
      </c>
      <c r="JC72" s="1">
        <v>0</v>
      </c>
      <c r="JM72" s="8"/>
      <c r="JN72" s="8">
        <f t="shared" si="75"/>
        <v>0</v>
      </c>
      <c r="JO72" s="1">
        <v>0</v>
      </c>
      <c r="JP72" s="1">
        <v>0</v>
      </c>
      <c r="JZ72" s="8"/>
      <c r="KA72" s="8">
        <f t="shared" si="76"/>
        <v>0</v>
      </c>
      <c r="KB72" s="1">
        <v>0</v>
      </c>
      <c r="KC72" s="1">
        <v>0</v>
      </c>
      <c r="KM72" s="8"/>
      <c r="KN72" s="8">
        <f t="shared" si="77"/>
        <v>0</v>
      </c>
      <c r="KO72" s="1">
        <v>0</v>
      </c>
      <c r="KP72" s="1">
        <v>0</v>
      </c>
      <c r="KZ72" s="8"/>
      <c r="LA72" s="8">
        <f t="shared" si="78"/>
        <v>0</v>
      </c>
      <c r="LB72" s="1">
        <v>0</v>
      </c>
      <c r="LC72" s="1">
        <v>0</v>
      </c>
      <c r="LM72" s="8"/>
      <c r="LN72" s="8">
        <f t="shared" si="79"/>
        <v>0</v>
      </c>
      <c r="LO72" s="1">
        <v>0</v>
      </c>
      <c r="LP72" s="1">
        <v>0</v>
      </c>
      <c r="LZ72" s="8"/>
      <c r="MA72" s="8">
        <f t="shared" si="80"/>
        <v>0</v>
      </c>
      <c r="MB72" s="1">
        <v>7</v>
      </c>
      <c r="MC72" s="1">
        <v>0</v>
      </c>
      <c r="MM72" s="8"/>
      <c r="MN72" s="8">
        <f t="shared" si="81"/>
        <v>7</v>
      </c>
      <c r="MO72" s="1">
        <v>0</v>
      </c>
      <c r="MP72" s="1">
        <v>0</v>
      </c>
      <c r="MZ72" s="8"/>
      <c r="NA72" s="8">
        <f t="shared" si="82"/>
        <v>0</v>
      </c>
      <c r="NB72" s="1">
        <v>0</v>
      </c>
      <c r="NC72" s="1">
        <v>0</v>
      </c>
      <c r="NM72" s="8"/>
      <c r="NN72" s="8">
        <f t="shared" si="83"/>
        <v>0</v>
      </c>
    </row>
    <row r="73" spans="1:378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60">
        <v>104.63311688311691</v>
      </c>
      <c r="K73" s="29">
        <f t="shared" si="55"/>
        <v>10.463311688311691</v>
      </c>
      <c r="L73" s="6">
        <v>10</v>
      </c>
      <c r="M73" s="1">
        <v>4</v>
      </c>
      <c r="W73" s="8"/>
      <c r="X73" s="32">
        <f t="shared" si="56"/>
        <v>14</v>
      </c>
      <c r="Y73" s="6">
        <v>2</v>
      </c>
      <c r="Z73" s="1">
        <v>4</v>
      </c>
      <c r="AA73" s="1">
        <v>0</v>
      </c>
      <c r="AB73" s="1">
        <v>2</v>
      </c>
      <c r="AW73" s="32">
        <f t="shared" si="57"/>
        <v>2</v>
      </c>
      <c r="AX73" s="32">
        <f t="shared" si="58"/>
        <v>6</v>
      </c>
      <c r="AY73" s="6">
        <v>1</v>
      </c>
      <c r="AZ73" s="1">
        <v>1</v>
      </c>
      <c r="BA73" s="1">
        <v>1</v>
      </c>
      <c r="BB73" s="1">
        <v>1</v>
      </c>
      <c r="BW73" s="32">
        <f t="shared" si="59"/>
        <v>2</v>
      </c>
      <c r="BX73" s="32">
        <f t="shared" si="60"/>
        <v>2</v>
      </c>
      <c r="BY73" s="6">
        <v>1</v>
      </c>
      <c r="BZ73" s="1">
        <v>1</v>
      </c>
      <c r="CA73" s="1">
        <v>0</v>
      </c>
      <c r="CB73" s="1">
        <v>0</v>
      </c>
      <c r="CW73" s="32">
        <f t="shared" si="61"/>
        <v>1</v>
      </c>
      <c r="CX73" s="32">
        <f t="shared" si="62"/>
        <v>1</v>
      </c>
      <c r="CY73" s="6">
        <v>0</v>
      </c>
      <c r="CZ73" s="1">
        <v>0</v>
      </c>
      <c r="DJ73" s="8"/>
      <c r="DK73" s="32">
        <f t="shared" si="63"/>
        <v>0</v>
      </c>
      <c r="DL73" s="1">
        <v>0</v>
      </c>
      <c r="DM73" s="1">
        <v>0</v>
      </c>
      <c r="DW73" s="8"/>
      <c r="DX73" s="32">
        <f t="shared" si="64"/>
        <v>0</v>
      </c>
      <c r="DY73" s="1">
        <v>0</v>
      </c>
      <c r="DZ73" s="1">
        <v>0</v>
      </c>
      <c r="EJ73" s="8"/>
      <c r="EK73" s="32">
        <f t="shared" si="65"/>
        <v>0</v>
      </c>
      <c r="EL73" s="1">
        <v>0</v>
      </c>
      <c r="EM73" s="1">
        <v>0</v>
      </c>
      <c r="EW73" s="8"/>
      <c r="EX73" s="36">
        <f t="shared" si="66"/>
        <v>0</v>
      </c>
      <c r="EY73" s="15">
        <f t="shared" si="52"/>
        <v>0</v>
      </c>
      <c r="EZ73" s="10">
        <f t="shared" si="53"/>
        <v>10.463311688311691</v>
      </c>
      <c r="FA73" s="11">
        <f t="shared" si="54"/>
        <v>0</v>
      </c>
      <c r="FB73" s="6">
        <v>0</v>
      </c>
      <c r="FC73" s="1">
        <v>0</v>
      </c>
      <c r="FM73" s="8"/>
      <c r="FN73" s="32">
        <f t="shared" si="67"/>
        <v>0</v>
      </c>
      <c r="FO73" s="1">
        <v>0</v>
      </c>
      <c r="FP73" s="1">
        <v>0</v>
      </c>
      <c r="FZ73" s="8"/>
      <c r="GA73" s="32">
        <f t="shared" si="68"/>
        <v>0</v>
      </c>
      <c r="GB73" s="1">
        <v>0</v>
      </c>
      <c r="GC73" s="1">
        <v>0</v>
      </c>
      <c r="GM73" s="8"/>
      <c r="GN73" s="32">
        <f t="shared" si="69"/>
        <v>0</v>
      </c>
      <c r="GO73" s="1">
        <v>0</v>
      </c>
      <c r="GP73" s="1">
        <v>0</v>
      </c>
      <c r="GZ73" s="8"/>
      <c r="HA73" s="36">
        <f t="shared" si="70"/>
        <v>0</v>
      </c>
      <c r="HB73" s="1">
        <v>0</v>
      </c>
      <c r="HC73" s="1">
        <v>0</v>
      </c>
      <c r="HM73" s="8"/>
      <c r="HN73" s="8">
        <f t="shared" si="71"/>
        <v>0</v>
      </c>
      <c r="HO73" s="1">
        <v>0</v>
      </c>
      <c r="HP73" s="1">
        <v>0</v>
      </c>
      <c r="HZ73" s="8"/>
      <c r="IA73" s="8">
        <f t="shared" si="72"/>
        <v>0</v>
      </c>
      <c r="IB73" s="1">
        <v>0</v>
      </c>
      <c r="IC73" s="1">
        <v>0</v>
      </c>
      <c r="IM73" s="8"/>
      <c r="IN73" s="8">
        <f t="shared" si="73"/>
        <v>0</v>
      </c>
      <c r="IO73" s="1">
        <v>0</v>
      </c>
      <c r="IP73" s="1">
        <v>0</v>
      </c>
      <c r="IZ73" s="8"/>
      <c r="JA73" s="8">
        <f t="shared" si="74"/>
        <v>0</v>
      </c>
      <c r="JB73" s="1">
        <v>0</v>
      </c>
      <c r="JC73" s="1">
        <v>0</v>
      </c>
      <c r="JM73" s="8"/>
      <c r="JN73" s="8">
        <f t="shared" si="75"/>
        <v>0</v>
      </c>
      <c r="JO73" s="1">
        <v>0</v>
      </c>
      <c r="JP73" s="1">
        <v>0</v>
      </c>
      <c r="JZ73" s="8"/>
      <c r="KA73" s="8">
        <f t="shared" si="76"/>
        <v>0</v>
      </c>
      <c r="KB73" s="1">
        <v>0</v>
      </c>
      <c r="KC73" s="1">
        <v>0</v>
      </c>
      <c r="KM73" s="8"/>
      <c r="KN73" s="8">
        <f t="shared" si="77"/>
        <v>0</v>
      </c>
      <c r="KO73" s="1">
        <v>0</v>
      </c>
      <c r="KP73" s="1">
        <v>0</v>
      </c>
      <c r="KZ73" s="8"/>
      <c r="LA73" s="8">
        <f t="shared" si="78"/>
        <v>0</v>
      </c>
      <c r="LB73" s="1">
        <v>0</v>
      </c>
      <c r="LC73" s="1">
        <v>0</v>
      </c>
      <c r="LM73" s="8"/>
      <c r="LN73" s="8">
        <f t="shared" si="79"/>
        <v>0</v>
      </c>
      <c r="LO73" s="1">
        <v>0</v>
      </c>
      <c r="LP73" s="1">
        <v>0</v>
      </c>
      <c r="LZ73" s="8"/>
      <c r="MA73" s="8">
        <f t="shared" si="80"/>
        <v>0</v>
      </c>
      <c r="MB73" s="1">
        <v>1</v>
      </c>
      <c r="MC73" s="1">
        <v>0</v>
      </c>
      <c r="MM73" s="8"/>
      <c r="MN73" s="8">
        <f t="shared" si="81"/>
        <v>1</v>
      </c>
      <c r="MO73" s="1">
        <v>0</v>
      </c>
      <c r="MP73" s="1">
        <v>0</v>
      </c>
      <c r="MZ73" s="8"/>
      <c r="NA73" s="8">
        <f t="shared" si="82"/>
        <v>0</v>
      </c>
      <c r="NB73" s="1">
        <v>0</v>
      </c>
      <c r="NC73" s="1">
        <v>0</v>
      </c>
      <c r="NM73" s="8"/>
      <c r="NN73" s="8">
        <f t="shared" si="83"/>
        <v>0</v>
      </c>
    </row>
    <row r="74" spans="1:378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60">
        <v>128.92604617604613</v>
      </c>
      <c r="K74" s="29">
        <f t="shared" si="55"/>
        <v>12.892604617604613</v>
      </c>
      <c r="L74" s="6">
        <v>23</v>
      </c>
      <c r="M74" s="1">
        <v>2</v>
      </c>
      <c r="W74" s="8"/>
      <c r="X74" s="32">
        <f t="shared" si="56"/>
        <v>25</v>
      </c>
      <c r="Y74" s="6">
        <v>9</v>
      </c>
      <c r="Z74" s="1">
        <v>10</v>
      </c>
      <c r="AA74" s="1">
        <v>1</v>
      </c>
      <c r="AB74" s="1">
        <v>1</v>
      </c>
      <c r="AW74" s="32">
        <f t="shared" si="57"/>
        <v>10</v>
      </c>
      <c r="AX74" s="32">
        <f t="shared" si="58"/>
        <v>11</v>
      </c>
      <c r="AY74" s="6">
        <v>2</v>
      </c>
      <c r="AZ74" s="1">
        <v>1</v>
      </c>
      <c r="BA74" s="1">
        <v>0</v>
      </c>
      <c r="BB74" s="1">
        <v>0</v>
      </c>
      <c r="BW74" s="32">
        <f t="shared" si="59"/>
        <v>2</v>
      </c>
      <c r="BX74" s="32">
        <f t="shared" si="60"/>
        <v>1</v>
      </c>
      <c r="BY74" s="6">
        <v>0</v>
      </c>
      <c r="BZ74" s="1">
        <v>1</v>
      </c>
      <c r="CA74" s="1">
        <v>0</v>
      </c>
      <c r="CB74" s="1">
        <v>0</v>
      </c>
      <c r="CW74" s="32">
        <f t="shared" si="61"/>
        <v>0</v>
      </c>
      <c r="CX74" s="32">
        <f t="shared" si="62"/>
        <v>1</v>
      </c>
      <c r="CY74" s="6">
        <v>0</v>
      </c>
      <c r="CZ74" s="1">
        <v>0</v>
      </c>
      <c r="DJ74" s="8"/>
      <c r="DK74" s="32">
        <f t="shared" si="63"/>
        <v>0</v>
      </c>
      <c r="DL74" s="1">
        <v>0</v>
      </c>
      <c r="DM74" s="1">
        <v>0</v>
      </c>
      <c r="DW74" s="8"/>
      <c r="DX74" s="32">
        <f t="shared" si="64"/>
        <v>0</v>
      </c>
      <c r="DY74" s="1">
        <v>0</v>
      </c>
      <c r="DZ74" s="1">
        <v>0</v>
      </c>
      <c r="EJ74" s="8"/>
      <c r="EK74" s="32">
        <f t="shared" si="65"/>
        <v>0</v>
      </c>
      <c r="EL74" s="1">
        <v>0</v>
      </c>
      <c r="EM74" s="1">
        <v>0</v>
      </c>
      <c r="EW74" s="8"/>
      <c r="EX74" s="36">
        <f t="shared" si="66"/>
        <v>0</v>
      </c>
      <c r="EY74" s="15">
        <f t="shared" si="52"/>
        <v>0</v>
      </c>
      <c r="EZ74" s="10">
        <f t="shared" si="53"/>
        <v>12.892604617604613</v>
      </c>
      <c r="FA74" s="11">
        <f t="shared" si="54"/>
        <v>0</v>
      </c>
      <c r="FB74" s="6">
        <v>0</v>
      </c>
      <c r="FC74" s="1">
        <v>0</v>
      </c>
      <c r="FM74" s="8"/>
      <c r="FN74" s="32">
        <f t="shared" si="67"/>
        <v>0</v>
      </c>
      <c r="FO74" s="1">
        <v>0</v>
      </c>
      <c r="FP74" s="1">
        <v>0</v>
      </c>
      <c r="FZ74" s="8"/>
      <c r="GA74" s="32">
        <f t="shared" si="68"/>
        <v>0</v>
      </c>
      <c r="GB74" s="1">
        <v>0</v>
      </c>
      <c r="GC74" s="1">
        <v>0</v>
      </c>
      <c r="GM74" s="8"/>
      <c r="GN74" s="32">
        <f t="shared" si="69"/>
        <v>0</v>
      </c>
      <c r="GO74" s="1">
        <v>0</v>
      </c>
      <c r="GP74" s="1">
        <v>0</v>
      </c>
      <c r="GZ74" s="8"/>
      <c r="HA74" s="36">
        <f t="shared" si="70"/>
        <v>0</v>
      </c>
      <c r="HB74" s="1">
        <v>5</v>
      </c>
      <c r="HC74" s="1">
        <v>0</v>
      </c>
      <c r="HM74" s="8"/>
      <c r="HN74" s="8">
        <f t="shared" si="71"/>
        <v>5</v>
      </c>
      <c r="HO74" s="1">
        <v>0</v>
      </c>
      <c r="HP74" s="1">
        <v>0</v>
      </c>
      <c r="HZ74" s="8"/>
      <c r="IA74" s="8">
        <f t="shared" si="72"/>
        <v>0</v>
      </c>
      <c r="IB74" s="1">
        <v>5</v>
      </c>
      <c r="IC74" s="1">
        <v>0</v>
      </c>
      <c r="IM74" s="8"/>
      <c r="IN74" s="8">
        <f t="shared" si="73"/>
        <v>5</v>
      </c>
      <c r="IO74" s="1">
        <v>0</v>
      </c>
      <c r="IP74" s="1">
        <v>0</v>
      </c>
      <c r="IZ74" s="8"/>
      <c r="JA74" s="8">
        <f t="shared" si="74"/>
        <v>0</v>
      </c>
      <c r="JB74" s="1">
        <v>0</v>
      </c>
      <c r="JC74" s="1">
        <v>0</v>
      </c>
      <c r="JM74" s="8"/>
      <c r="JN74" s="8">
        <f t="shared" si="75"/>
        <v>0</v>
      </c>
      <c r="JO74" s="1">
        <v>0</v>
      </c>
      <c r="JP74" s="1">
        <v>0</v>
      </c>
      <c r="JZ74" s="8"/>
      <c r="KA74" s="8">
        <f t="shared" si="76"/>
        <v>0</v>
      </c>
      <c r="KB74" s="1">
        <v>0</v>
      </c>
      <c r="KC74" s="1">
        <v>0</v>
      </c>
      <c r="KM74" s="8"/>
      <c r="KN74" s="8">
        <f t="shared" si="77"/>
        <v>0</v>
      </c>
      <c r="KO74" s="1">
        <v>0</v>
      </c>
      <c r="KP74" s="1">
        <v>0</v>
      </c>
      <c r="KZ74" s="8"/>
      <c r="LA74" s="8">
        <f t="shared" si="78"/>
        <v>0</v>
      </c>
      <c r="LB74" s="1">
        <v>0</v>
      </c>
      <c r="LC74" s="1">
        <v>0</v>
      </c>
      <c r="LM74" s="8"/>
      <c r="LN74" s="8">
        <f t="shared" si="79"/>
        <v>0</v>
      </c>
      <c r="LO74" s="1">
        <v>0</v>
      </c>
      <c r="LP74" s="1">
        <v>0</v>
      </c>
      <c r="LZ74" s="8"/>
      <c r="MA74" s="8">
        <f t="shared" si="80"/>
        <v>0</v>
      </c>
      <c r="MB74" s="1">
        <v>2</v>
      </c>
      <c r="MC74" s="1">
        <v>0</v>
      </c>
      <c r="MM74" s="8"/>
      <c r="MN74" s="8">
        <f t="shared" si="81"/>
        <v>2</v>
      </c>
      <c r="MO74" s="1">
        <v>0</v>
      </c>
      <c r="MP74" s="1">
        <v>0</v>
      </c>
      <c r="MZ74" s="8"/>
      <c r="NA74" s="8">
        <f t="shared" si="82"/>
        <v>0</v>
      </c>
      <c r="NB74" s="1">
        <v>0</v>
      </c>
      <c r="NC74" s="1">
        <v>0</v>
      </c>
      <c r="NM74" s="8"/>
      <c r="NN74" s="8">
        <f t="shared" si="83"/>
        <v>0</v>
      </c>
    </row>
    <row r="75" spans="1:378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60">
        <v>54.138528138528166</v>
      </c>
      <c r="K75" s="29">
        <f t="shared" si="55"/>
        <v>5.4138528138528166</v>
      </c>
      <c r="L75" s="6">
        <v>20</v>
      </c>
      <c r="M75" s="1">
        <v>0</v>
      </c>
      <c r="W75" s="8"/>
      <c r="X75" s="32">
        <f t="shared" si="56"/>
        <v>20</v>
      </c>
      <c r="Y75" s="6">
        <v>2</v>
      </c>
      <c r="Z75" s="1">
        <v>4</v>
      </c>
      <c r="AA75" s="1">
        <v>0</v>
      </c>
      <c r="AB75" s="1">
        <v>0</v>
      </c>
      <c r="AW75" s="32">
        <f t="shared" si="57"/>
        <v>2</v>
      </c>
      <c r="AX75" s="32">
        <f t="shared" si="58"/>
        <v>4</v>
      </c>
      <c r="AY75" s="6">
        <v>5</v>
      </c>
      <c r="AZ75" s="1">
        <v>8</v>
      </c>
      <c r="BA75" s="1">
        <v>0</v>
      </c>
      <c r="BB75" s="1">
        <v>0</v>
      </c>
      <c r="BW75" s="32">
        <f t="shared" si="59"/>
        <v>5</v>
      </c>
      <c r="BX75" s="32">
        <f t="shared" si="60"/>
        <v>8</v>
      </c>
      <c r="BY75" s="6">
        <v>1</v>
      </c>
      <c r="BZ75" s="1">
        <v>0</v>
      </c>
      <c r="CA75" s="1">
        <v>0</v>
      </c>
      <c r="CB75" s="1">
        <v>0</v>
      </c>
      <c r="CW75" s="32">
        <f t="shared" si="61"/>
        <v>1</v>
      </c>
      <c r="CX75" s="32">
        <f t="shared" si="62"/>
        <v>0</v>
      </c>
      <c r="CY75" s="6">
        <v>0</v>
      </c>
      <c r="CZ75" s="1">
        <v>0</v>
      </c>
      <c r="DJ75" s="8"/>
      <c r="DK75" s="32">
        <f t="shared" si="63"/>
        <v>0</v>
      </c>
      <c r="DL75" s="1">
        <v>0</v>
      </c>
      <c r="DM75" s="1">
        <v>0</v>
      </c>
      <c r="DW75" s="8"/>
      <c r="DX75" s="32">
        <f t="shared" si="64"/>
        <v>0</v>
      </c>
      <c r="DY75" s="1">
        <v>0</v>
      </c>
      <c r="DZ75" s="1">
        <v>0</v>
      </c>
      <c r="EJ75" s="8"/>
      <c r="EK75" s="32">
        <f t="shared" si="65"/>
        <v>0</v>
      </c>
      <c r="EL75" s="1">
        <v>0</v>
      </c>
      <c r="EM75" s="1">
        <v>0</v>
      </c>
      <c r="EW75" s="8"/>
      <c r="EX75" s="36">
        <f t="shared" si="66"/>
        <v>0</v>
      </c>
      <c r="EY75" s="15">
        <f t="shared" si="52"/>
        <v>0</v>
      </c>
      <c r="EZ75" s="10">
        <f t="shared" si="53"/>
        <v>5.4138528138528166</v>
      </c>
      <c r="FA75" s="11">
        <f t="shared" si="54"/>
        <v>0</v>
      </c>
      <c r="FB75" s="6">
        <v>0</v>
      </c>
      <c r="FC75" s="1">
        <v>0</v>
      </c>
      <c r="FM75" s="8"/>
      <c r="FN75" s="32">
        <f t="shared" si="67"/>
        <v>0</v>
      </c>
      <c r="FO75" s="1">
        <v>0</v>
      </c>
      <c r="FP75" s="1">
        <v>0</v>
      </c>
      <c r="FZ75" s="8"/>
      <c r="GA75" s="32">
        <f t="shared" si="68"/>
        <v>0</v>
      </c>
      <c r="GB75" s="1">
        <v>0</v>
      </c>
      <c r="GC75" s="1">
        <v>0</v>
      </c>
      <c r="GM75" s="8"/>
      <c r="GN75" s="32">
        <f t="shared" si="69"/>
        <v>0</v>
      </c>
      <c r="GO75" s="1">
        <v>0</v>
      </c>
      <c r="GP75" s="1">
        <v>0</v>
      </c>
      <c r="GZ75" s="8"/>
      <c r="HA75" s="36">
        <f t="shared" si="70"/>
        <v>0</v>
      </c>
      <c r="HB75" s="1">
        <v>9</v>
      </c>
      <c r="HC75" s="1">
        <v>0</v>
      </c>
      <c r="HM75" s="8"/>
      <c r="HN75" s="8">
        <f t="shared" si="71"/>
        <v>9</v>
      </c>
      <c r="HO75" s="1">
        <v>0</v>
      </c>
      <c r="HP75" s="1">
        <v>0</v>
      </c>
      <c r="HZ75" s="8"/>
      <c r="IA75" s="8">
        <f t="shared" si="72"/>
        <v>0</v>
      </c>
      <c r="IB75" s="1">
        <v>6</v>
      </c>
      <c r="IC75" s="1">
        <v>0</v>
      </c>
      <c r="IM75" s="8"/>
      <c r="IN75" s="8">
        <f t="shared" si="73"/>
        <v>6</v>
      </c>
      <c r="IO75" s="1">
        <v>0</v>
      </c>
      <c r="IP75" s="1">
        <v>0</v>
      </c>
      <c r="IZ75" s="8"/>
      <c r="JA75" s="8">
        <f t="shared" si="74"/>
        <v>0</v>
      </c>
      <c r="JB75" s="1">
        <v>0</v>
      </c>
      <c r="JC75" s="1">
        <v>0</v>
      </c>
      <c r="JM75" s="8"/>
      <c r="JN75" s="8">
        <f t="shared" si="75"/>
        <v>0</v>
      </c>
      <c r="JO75" s="1">
        <v>0</v>
      </c>
      <c r="JP75" s="1">
        <v>0</v>
      </c>
      <c r="JZ75" s="8"/>
      <c r="KA75" s="8">
        <f t="shared" si="76"/>
        <v>0</v>
      </c>
      <c r="KB75" s="1">
        <v>0</v>
      </c>
      <c r="KC75" s="1">
        <v>0</v>
      </c>
      <c r="KM75" s="8"/>
      <c r="KN75" s="8">
        <f t="shared" si="77"/>
        <v>0</v>
      </c>
      <c r="KO75" s="1">
        <v>0</v>
      </c>
      <c r="KP75" s="1">
        <v>0</v>
      </c>
      <c r="KZ75" s="8"/>
      <c r="LA75" s="8">
        <f t="shared" si="78"/>
        <v>0</v>
      </c>
      <c r="LB75" s="1">
        <v>0</v>
      </c>
      <c r="LC75" s="1">
        <v>0</v>
      </c>
      <c r="LM75" s="8"/>
      <c r="LN75" s="8">
        <f t="shared" si="79"/>
        <v>0</v>
      </c>
      <c r="LO75" s="1">
        <v>0</v>
      </c>
      <c r="LP75" s="1">
        <v>0</v>
      </c>
      <c r="LZ75" s="8"/>
      <c r="MA75" s="8">
        <f t="shared" si="80"/>
        <v>0</v>
      </c>
      <c r="MB75" s="1">
        <v>8</v>
      </c>
      <c r="MC75" s="1">
        <v>0</v>
      </c>
      <c r="MM75" s="8"/>
      <c r="MN75" s="8">
        <f t="shared" si="81"/>
        <v>8</v>
      </c>
      <c r="MO75" s="1">
        <v>0</v>
      </c>
      <c r="MP75" s="1">
        <v>0</v>
      </c>
      <c r="MZ75" s="8"/>
      <c r="NA75" s="8">
        <f t="shared" si="82"/>
        <v>0</v>
      </c>
      <c r="NB75" s="1">
        <v>0</v>
      </c>
      <c r="NC75" s="1">
        <v>0</v>
      </c>
      <c r="NM75" s="8"/>
      <c r="NN75" s="8">
        <f t="shared" si="83"/>
        <v>0</v>
      </c>
    </row>
    <row r="76" spans="1:378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60">
        <v>155.64826839826844</v>
      </c>
      <c r="K76" s="29">
        <f t="shared" si="55"/>
        <v>15.564826839826845</v>
      </c>
      <c r="L76" s="6">
        <v>33</v>
      </c>
      <c r="M76" s="1">
        <v>19</v>
      </c>
      <c r="W76" s="8"/>
      <c r="X76" s="32">
        <f t="shared" si="56"/>
        <v>52</v>
      </c>
      <c r="Y76" s="6">
        <v>11</v>
      </c>
      <c r="Z76" s="1">
        <v>8</v>
      </c>
      <c r="AA76" s="1">
        <v>3</v>
      </c>
      <c r="AB76" s="1">
        <v>4</v>
      </c>
      <c r="AW76" s="32">
        <f t="shared" si="57"/>
        <v>14</v>
      </c>
      <c r="AX76" s="32">
        <f t="shared" si="58"/>
        <v>12</v>
      </c>
      <c r="AY76" s="6">
        <v>3</v>
      </c>
      <c r="AZ76" s="1">
        <v>5</v>
      </c>
      <c r="BA76" s="1">
        <v>1</v>
      </c>
      <c r="BB76" s="1">
        <v>4</v>
      </c>
      <c r="BW76" s="32">
        <f t="shared" si="59"/>
        <v>4</v>
      </c>
      <c r="BX76" s="32">
        <f t="shared" si="60"/>
        <v>9</v>
      </c>
      <c r="BY76" s="6">
        <v>3</v>
      </c>
      <c r="BZ76" s="1">
        <v>3</v>
      </c>
      <c r="CA76" s="1">
        <v>3</v>
      </c>
      <c r="CB76" s="1">
        <v>4</v>
      </c>
      <c r="CW76" s="32">
        <f t="shared" si="61"/>
        <v>6</v>
      </c>
      <c r="CX76" s="32">
        <f t="shared" si="62"/>
        <v>7</v>
      </c>
      <c r="CY76" s="6">
        <v>0</v>
      </c>
      <c r="CZ76" s="1">
        <v>0</v>
      </c>
      <c r="DJ76" s="8"/>
      <c r="DK76" s="32">
        <f t="shared" si="63"/>
        <v>0</v>
      </c>
      <c r="DL76" s="1">
        <v>0</v>
      </c>
      <c r="DM76" s="1">
        <v>0</v>
      </c>
      <c r="DW76" s="8"/>
      <c r="DX76" s="32">
        <f t="shared" si="64"/>
        <v>0</v>
      </c>
      <c r="DY76" s="1">
        <v>0</v>
      </c>
      <c r="DZ76" s="1">
        <v>0</v>
      </c>
      <c r="EJ76" s="8"/>
      <c r="EK76" s="32">
        <f t="shared" si="65"/>
        <v>0</v>
      </c>
      <c r="EL76" s="1">
        <v>0</v>
      </c>
      <c r="EM76" s="1">
        <v>0</v>
      </c>
      <c r="EW76" s="8"/>
      <c r="EX76" s="36">
        <f t="shared" si="66"/>
        <v>0</v>
      </c>
      <c r="EY76" s="15">
        <f t="shared" si="52"/>
        <v>0</v>
      </c>
      <c r="EZ76" s="10">
        <f t="shared" si="53"/>
        <v>15.564826839826845</v>
      </c>
      <c r="FA76" s="11">
        <f t="shared" si="54"/>
        <v>0</v>
      </c>
      <c r="FB76" s="6">
        <v>0</v>
      </c>
      <c r="FC76" s="1">
        <v>0</v>
      </c>
      <c r="FM76" s="8"/>
      <c r="FN76" s="32">
        <f t="shared" si="67"/>
        <v>0</v>
      </c>
      <c r="FO76" s="1">
        <v>0</v>
      </c>
      <c r="FP76" s="1">
        <v>0</v>
      </c>
      <c r="FZ76" s="8"/>
      <c r="GA76" s="32">
        <f t="shared" si="68"/>
        <v>0</v>
      </c>
      <c r="GB76" s="1">
        <v>0</v>
      </c>
      <c r="GC76" s="1">
        <v>0</v>
      </c>
      <c r="GM76" s="8"/>
      <c r="GN76" s="32">
        <f t="shared" si="69"/>
        <v>0</v>
      </c>
      <c r="GO76" s="1">
        <v>0</v>
      </c>
      <c r="GP76" s="1">
        <v>0</v>
      </c>
      <c r="GZ76" s="8"/>
      <c r="HA76" s="36">
        <f t="shared" si="70"/>
        <v>0</v>
      </c>
      <c r="HB76" s="1">
        <v>8</v>
      </c>
      <c r="HC76" s="1">
        <v>7</v>
      </c>
      <c r="HM76" s="8"/>
      <c r="HN76" s="8">
        <f t="shared" si="71"/>
        <v>15</v>
      </c>
      <c r="HO76" s="1">
        <v>0</v>
      </c>
      <c r="HP76" s="1">
        <v>0</v>
      </c>
      <c r="HZ76" s="8"/>
      <c r="IA76" s="8">
        <f t="shared" si="72"/>
        <v>0</v>
      </c>
      <c r="IB76" s="1">
        <v>2</v>
      </c>
      <c r="IC76" s="1">
        <v>3</v>
      </c>
      <c r="IM76" s="8"/>
      <c r="IN76" s="8">
        <f t="shared" si="73"/>
        <v>5</v>
      </c>
      <c r="IO76" s="1">
        <v>0</v>
      </c>
      <c r="IP76" s="1">
        <v>0</v>
      </c>
      <c r="IZ76" s="8"/>
      <c r="JA76" s="8">
        <f t="shared" si="74"/>
        <v>0</v>
      </c>
      <c r="JB76" s="1">
        <v>0</v>
      </c>
      <c r="JC76" s="1">
        <v>0</v>
      </c>
      <c r="JM76" s="8"/>
      <c r="JN76" s="8">
        <f t="shared" si="75"/>
        <v>0</v>
      </c>
      <c r="JO76" s="1">
        <v>0</v>
      </c>
      <c r="JP76" s="1">
        <v>0</v>
      </c>
      <c r="JZ76" s="8"/>
      <c r="KA76" s="8">
        <f t="shared" si="76"/>
        <v>0</v>
      </c>
      <c r="KB76" s="1">
        <v>0</v>
      </c>
      <c r="KC76" s="1">
        <v>0</v>
      </c>
      <c r="KM76" s="8"/>
      <c r="KN76" s="8">
        <f t="shared" si="77"/>
        <v>0</v>
      </c>
      <c r="KO76" s="1">
        <v>0</v>
      </c>
      <c r="KP76" s="1">
        <v>0</v>
      </c>
      <c r="KZ76" s="8"/>
      <c r="LA76" s="8">
        <f t="shared" si="78"/>
        <v>0</v>
      </c>
      <c r="LB76" s="1">
        <v>0</v>
      </c>
      <c r="LC76" s="1">
        <v>0</v>
      </c>
      <c r="LM76" s="8"/>
      <c r="LN76" s="8">
        <f t="shared" si="79"/>
        <v>0</v>
      </c>
      <c r="LO76" s="1">
        <v>0</v>
      </c>
      <c r="LP76" s="1">
        <v>0</v>
      </c>
      <c r="LZ76" s="8"/>
      <c r="MA76" s="8">
        <f t="shared" si="80"/>
        <v>0</v>
      </c>
      <c r="MB76" s="1">
        <v>4</v>
      </c>
      <c r="MC76" s="1">
        <v>5</v>
      </c>
      <c r="MM76" s="8"/>
      <c r="MN76" s="8">
        <f t="shared" si="81"/>
        <v>9</v>
      </c>
      <c r="MO76" s="1">
        <v>0</v>
      </c>
      <c r="MP76" s="1">
        <v>0</v>
      </c>
      <c r="MZ76" s="8"/>
      <c r="NA76" s="8">
        <f t="shared" si="82"/>
        <v>0</v>
      </c>
      <c r="NB76" s="1">
        <v>0</v>
      </c>
      <c r="NC76" s="1">
        <v>0</v>
      </c>
      <c r="NM76" s="8"/>
      <c r="NN76" s="8">
        <f t="shared" si="83"/>
        <v>0</v>
      </c>
    </row>
    <row r="77" spans="1:378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60">
        <v>37.654040404040408</v>
      </c>
      <c r="K77" s="29">
        <f t="shared" si="55"/>
        <v>3.7654040404040412</v>
      </c>
      <c r="L77" s="6">
        <v>5</v>
      </c>
      <c r="M77" s="1">
        <v>0</v>
      </c>
      <c r="W77" s="8"/>
      <c r="X77" s="32">
        <f t="shared" si="56"/>
        <v>5</v>
      </c>
      <c r="Y77" s="6">
        <v>1</v>
      </c>
      <c r="Z77" s="1">
        <v>1</v>
      </c>
      <c r="AA77" s="1">
        <v>0</v>
      </c>
      <c r="AB77" s="1">
        <v>0</v>
      </c>
      <c r="AW77" s="32">
        <f t="shared" si="57"/>
        <v>1</v>
      </c>
      <c r="AX77" s="32">
        <f t="shared" si="58"/>
        <v>1</v>
      </c>
      <c r="AY77" s="6">
        <v>1</v>
      </c>
      <c r="AZ77" s="1">
        <v>2</v>
      </c>
      <c r="BA77" s="1">
        <v>0</v>
      </c>
      <c r="BB77" s="1">
        <v>0</v>
      </c>
      <c r="BW77" s="32">
        <f t="shared" si="59"/>
        <v>1</v>
      </c>
      <c r="BX77" s="32">
        <f t="shared" si="60"/>
        <v>2</v>
      </c>
      <c r="BY77" s="6">
        <v>0</v>
      </c>
      <c r="BZ77" s="1">
        <v>0</v>
      </c>
      <c r="CA77" s="1">
        <v>0</v>
      </c>
      <c r="CB77" s="1">
        <v>0</v>
      </c>
      <c r="CW77" s="32">
        <f t="shared" si="61"/>
        <v>0</v>
      </c>
      <c r="CX77" s="32">
        <f t="shared" si="62"/>
        <v>0</v>
      </c>
      <c r="CY77" s="6">
        <v>0</v>
      </c>
      <c r="CZ77" s="1">
        <v>0</v>
      </c>
      <c r="DJ77" s="8"/>
      <c r="DK77" s="32">
        <f t="shared" si="63"/>
        <v>0</v>
      </c>
      <c r="DL77" s="1">
        <v>0</v>
      </c>
      <c r="DM77" s="1">
        <v>0</v>
      </c>
      <c r="DW77" s="8"/>
      <c r="DX77" s="32">
        <f t="shared" si="64"/>
        <v>0</v>
      </c>
      <c r="DY77" s="1">
        <v>0</v>
      </c>
      <c r="DZ77" s="1">
        <v>0</v>
      </c>
      <c r="EJ77" s="8"/>
      <c r="EK77" s="32">
        <f t="shared" si="65"/>
        <v>0</v>
      </c>
      <c r="EL77" s="1">
        <v>0</v>
      </c>
      <c r="EM77" s="1">
        <v>0</v>
      </c>
      <c r="EW77" s="8"/>
      <c r="EX77" s="36">
        <f t="shared" si="66"/>
        <v>0</v>
      </c>
      <c r="EY77" s="15">
        <f t="shared" si="52"/>
        <v>0</v>
      </c>
      <c r="EZ77" s="10">
        <f t="shared" si="53"/>
        <v>3.7654040404040412</v>
      </c>
      <c r="FA77" s="11">
        <f t="shared" si="54"/>
        <v>0</v>
      </c>
      <c r="FB77" s="6">
        <v>0</v>
      </c>
      <c r="FC77" s="1">
        <v>0</v>
      </c>
      <c r="FM77" s="8"/>
      <c r="FN77" s="32">
        <f t="shared" si="67"/>
        <v>0</v>
      </c>
      <c r="FO77" s="1">
        <v>0</v>
      </c>
      <c r="FP77" s="1">
        <v>0</v>
      </c>
      <c r="FZ77" s="8"/>
      <c r="GA77" s="32">
        <f t="shared" si="68"/>
        <v>0</v>
      </c>
      <c r="GB77" s="1">
        <v>0</v>
      </c>
      <c r="GC77" s="1">
        <v>0</v>
      </c>
      <c r="GM77" s="8"/>
      <c r="GN77" s="32">
        <f t="shared" si="69"/>
        <v>0</v>
      </c>
      <c r="GO77" s="1">
        <v>0</v>
      </c>
      <c r="GP77" s="1">
        <v>0</v>
      </c>
      <c r="GZ77" s="8"/>
      <c r="HA77" s="36">
        <f t="shared" si="70"/>
        <v>0</v>
      </c>
      <c r="HB77" s="1">
        <v>0</v>
      </c>
      <c r="HC77" s="1">
        <v>0</v>
      </c>
      <c r="HM77" s="8"/>
      <c r="HN77" s="8">
        <f t="shared" si="71"/>
        <v>0</v>
      </c>
      <c r="HO77" s="1">
        <v>0</v>
      </c>
      <c r="HP77" s="1">
        <v>0</v>
      </c>
      <c r="HZ77" s="8"/>
      <c r="IA77" s="8">
        <f t="shared" si="72"/>
        <v>0</v>
      </c>
      <c r="IB77" s="1">
        <v>0</v>
      </c>
      <c r="IC77" s="1">
        <v>0</v>
      </c>
      <c r="IM77" s="8"/>
      <c r="IN77" s="8">
        <f t="shared" si="73"/>
        <v>0</v>
      </c>
      <c r="IO77" s="1">
        <v>0</v>
      </c>
      <c r="IP77" s="1">
        <v>0</v>
      </c>
      <c r="IZ77" s="8"/>
      <c r="JA77" s="8">
        <f t="shared" si="74"/>
        <v>0</v>
      </c>
      <c r="JB77" s="1">
        <v>0</v>
      </c>
      <c r="JC77" s="1">
        <v>0</v>
      </c>
      <c r="JM77" s="8"/>
      <c r="JN77" s="8">
        <f t="shared" si="75"/>
        <v>0</v>
      </c>
      <c r="JO77" s="1">
        <v>0</v>
      </c>
      <c r="JP77" s="1">
        <v>0</v>
      </c>
      <c r="JZ77" s="8"/>
      <c r="KA77" s="8">
        <f t="shared" si="76"/>
        <v>0</v>
      </c>
      <c r="KB77" s="1">
        <v>0</v>
      </c>
      <c r="KC77" s="1">
        <v>0</v>
      </c>
      <c r="KM77" s="8"/>
      <c r="KN77" s="8">
        <f t="shared" si="77"/>
        <v>0</v>
      </c>
      <c r="KO77" s="1">
        <v>0</v>
      </c>
      <c r="KP77" s="1">
        <v>0</v>
      </c>
      <c r="KZ77" s="8"/>
      <c r="LA77" s="8">
        <f t="shared" si="78"/>
        <v>0</v>
      </c>
      <c r="LB77" s="1">
        <v>0</v>
      </c>
      <c r="LC77" s="1">
        <v>0</v>
      </c>
      <c r="LM77" s="8"/>
      <c r="LN77" s="8">
        <f t="shared" si="79"/>
        <v>0</v>
      </c>
      <c r="LO77" s="1">
        <v>0</v>
      </c>
      <c r="LP77" s="1">
        <v>0</v>
      </c>
      <c r="LZ77" s="8"/>
      <c r="MA77" s="8">
        <f t="shared" si="80"/>
        <v>0</v>
      </c>
      <c r="MB77" s="1">
        <v>1</v>
      </c>
      <c r="MC77" s="1">
        <v>0</v>
      </c>
      <c r="MM77" s="8"/>
      <c r="MN77" s="8">
        <f t="shared" si="81"/>
        <v>1</v>
      </c>
      <c r="MO77" s="1">
        <v>0</v>
      </c>
      <c r="MP77" s="1">
        <v>0</v>
      </c>
      <c r="MZ77" s="8"/>
      <c r="NA77" s="8">
        <f t="shared" si="82"/>
        <v>0</v>
      </c>
      <c r="NB77" s="1">
        <v>0</v>
      </c>
      <c r="NC77" s="1">
        <v>0</v>
      </c>
      <c r="NM77" s="8"/>
      <c r="NN77" s="8">
        <f t="shared" si="83"/>
        <v>0</v>
      </c>
    </row>
    <row r="78" spans="1:378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60">
        <v>161.52743609872832</v>
      </c>
      <c r="K78" s="29">
        <f t="shared" si="55"/>
        <v>16.152743609872832</v>
      </c>
      <c r="L78" s="6">
        <v>32</v>
      </c>
      <c r="M78" s="1">
        <v>4</v>
      </c>
      <c r="W78" s="8"/>
      <c r="X78" s="32">
        <f t="shared" si="56"/>
        <v>36</v>
      </c>
      <c r="Y78" s="6">
        <v>8</v>
      </c>
      <c r="Z78" s="1">
        <v>8</v>
      </c>
      <c r="AA78" s="1">
        <v>1</v>
      </c>
      <c r="AB78" s="1">
        <v>2</v>
      </c>
      <c r="AW78" s="32">
        <f t="shared" si="57"/>
        <v>9</v>
      </c>
      <c r="AX78" s="32">
        <f t="shared" si="58"/>
        <v>10</v>
      </c>
      <c r="AY78" s="6">
        <v>4</v>
      </c>
      <c r="AZ78" s="1">
        <v>9</v>
      </c>
      <c r="BA78" s="1">
        <v>0</v>
      </c>
      <c r="BB78" s="1">
        <v>0</v>
      </c>
      <c r="BW78" s="32">
        <f t="shared" si="59"/>
        <v>4</v>
      </c>
      <c r="BX78" s="32">
        <f t="shared" si="60"/>
        <v>9</v>
      </c>
      <c r="BY78" s="6">
        <v>3</v>
      </c>
      <c r="BZ78" s="1">
        <v>0</v>
      </c>
      <c r="CA78" s="1">
        <v>1</v>
      </c>
      <c r="CB78" s="1">
        <v>0</v>
      </c>
      <c r="CW78" s="32">
        <f t="shared" si="61"/>
        <v>4</v>
      </c>
      <c r="CX78" s="32">
        <f t="shared" si="62"/>
        <v>0</v>
      </c>
      <c r="CY78" s="6">
        <v>0</v>
      </c>
      <c r="CZ78" s="1">
        <v>0</v>
      </c>
      <c r="DJ78" s="8"/>
      <c r="DK78" s="32">
        <f t="shared" si="63"/>
        <v>0</v>
      </c>
      <c r="DL78" s="1">
        <v>0</v>
      </c>
      <c r="DM78" s="1">
        <v>0</v>
      </c>
      <c r="DW78" s="8"/>
      <c r="DX78" s="32">
        <f t="shared" si="64"/>
        <v>0</v>
      </c>
      <c r="DY78" s="1">
        <v>0</v>
      </c>
      <c r="DZ78" s="1">
        <v>0</v>
      </c>
      <c r="EJ78" s="8"/>
      <c r="EK78" s="32">
        <f t="shared" si="65"/>
        <v>0</v>
      </c>
      <c r="EL78" s="1">
        <v>0</v>
      </c>
      <c r="EM78" s="1">
        <v>0</v>
      </c>
      <c r="EW78" s="8"/>
      <c r="EX78" s="36">
        <f t="shared" si="66"/>
        <v>0</v>
      </c>
      <c r="EY78" s="15">
        <f t="shared" si="52"/>
        <v>0</v>
      </c>
      <c r="EZ78" s="10">
        <f t="shared" si="53"/>
        <v>16.152743609872832</v>
      </c>
      <c r="FA78" s="11">
        <f t="shared" si="54"/>
        <v>0</v>
      </c>
      <c r="FB78" s="6">
        <v>0</v>
      </c>
      <c r="FC78" s="1">
        <v>0</v>
      </c>
      <c r="FM78" s="8"/>
      <c r="FN78" s="32">
        <f t="shared" si="67"/>
        <v>0</v>
      </c>
      <c r="FO78" s="1">
        <v>0</v>
      </c>
      <c r="FP78" s="1">
        <v>0</v>
      </c>
      <c r="FZ78" s="8"/>
      <c r="GA78" s="32">
        <f t="shared" si="68"/>
        <v>0</v>
      </c>
      <c r="GB78" s="1">
        <v>0</v>
      </c>
      <c r="GC78" s="1">
        <v>0</v>
      </c>
      <c r="GM78" s="8"/>
      <c r="GN78" s="32">
        <f t="shared" si="69"/>
        <v>0</v>
      </c>
      <c r="GO78" s="1">
        <v>0</v>
      </c>
      <c r="GP78" s="1">
        <v>0</v>
      </c>
      <c r="GZ78" s="8"/>
      <c r="HA78" s="36">
        <f t="shared" si="70"/>
        <v>0</v>
      </c>
      <c r="HB78" s="1">
        <v>0</v>
      </c>
      <c r="HC78" s="1">
        <v>7</v>
      </c>
      <c r="HM78" s="8"/>
      <c r="HN78" s="8">
        <f t="shared" si="71"/>
        <v>7</v>
      </c>
      <c r="HO78" s="1">
        <v>0</v>
      </c>
      <c r="HP78" s="1">
        <v>0</v>
      </c>
      <c r="HZ78" s="8"/>
      <c r="IA78" s="8">
        <f t="shared" si="72"/>
        <v>0</v>
      </c>
      <c r="IB78" s="1">
        <v>0</v>
      </c>
      <c r="IC78" s="1">
        <v>7</v>
      </c>
      <c r="IM78" s="8"/>
      <c r="IN78" s="8">
        <f t="shared" si="73"/>
        <v>7</v>
      </c>
      <c r="IO78" s="1">
        <v>0</v>
      </c>
      <c r="IP78" s="1">
        <v>0</v>
      </c>
      <c r="IZ78" s="8"/>
      <c r="JA78" s="8">
        <f t="shared" si="74"/>
        <v>0</v>
      </c>
      <c r="JB78" s="1">
        <v>0</v>
      </c>
      <c r="JC78" s="1">
        <v>0</v>
      </c>
      <c r="JM78" s="8"/>
      <c r="JN78" s="8">
        <f t="shared" si="75"/>
        <v>0</v>
      </c>
      <c r="JO78" s="1">
        <v>0</v>
      </c>
      <c r="JP78" s="1">
        <v>0</v>
      </c>
      <c r="JZ78" s="8"/>
      <c r="KA78" s="8">
        <f t="shared" si="76"/>
        <v>0</v>
      </c>
      <c r="KB78" s="1">
        <v>0</v>
      </c>
      <c r="KC78" s="1">
        <v>0</v>
      </c>
      <c r="KM78" s="8"/>
      <c r="KN78" s="8">
        <f t="shared" si="77"/>
        <v>0</v>
      </c>
      <c r="KO78" s="1">
        <v>0</v>
      </c>
      <c r="KP78" s="1">
        <v>0</v>
      </c>
      <c r="KZ78" s="8"/>
      <c r="LA78" s="8">
        <f t="shared" si="78"/>
        <v>0</v>
      </c>
      <c r="LB78" s="1">
        <v>0</v>
      </c>
      <c r="LC78" s="1">
        <v>0</v>
      </c>
      <c r="LM78" s="8"/>
      <c r="LN78" s="8">
        <f t="shared" si="79"/>
        <v>0</v>
      </c>
      <c r="LO78" s="1">
        <v>0</v>
      </c>
      <c r="LP78" s="1">
        <v>0</v>
      </c>
      <c r="LZ78" s="8"/>
      <c r="MA78" s="8">
        <f t="shared" si="80"/>
        <v>0</v>
      </c>
      <c r="MB78" s="1">
        <v>0</v>
      </c>
      <c r="MC78" s="1">
        <v>0</v>
      </c>
      <c r="MM78" s="8"/>
      <c r="MN78" s="8">
        <f t="shared" si="81"/>
        <v>0</v>
      </c>
      <c r="MO78" s="1">
        <v>0</v>
      </c>
      <c r="MP78" s="1">
        <v>0</v>
      </c>
      <c r="MZ78" s="8"/>
      <c r="NA78" s="8">
        <f t="shared" si="82"/>
        <v>0</v>
      </c>
      <c r="NB78" s="1">
        <v>0</v>
      </c>
      <c r="NC78" s="1">
        <v>0</v>
      </c>
      <c r="NM78" s="8"/>
      <c r="NN78" s="8">
        <f t="shared" si="83"/>
        <v>0</v>
      </c>
    </row>
    <row r="79" spans="1:378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60">
        <v>238.86176769164948</v>
      </c>
      <c r="K79" s="29">
        <f t="shared" si="55"/>
        <v>23.886176769164948</v>
      </c>
      <c r="L79" s="6">
        <v>229</v>
      </c>
      <c r="M79" s="1">
        <v>31</v>
      </c>
      <c r="W79" s="8"/>
      <c r="X79" s="32">
        <f t="shared" si="56"/>
        <v>260</v>
      </c>
      <c r="Y79" s="6">
        <v>78</v>
      </c>
      <c r="Z79" s="1">
        <v>60</v>
      </c>
      <c r="AA79" s="1">
        <v>7</v>
      </c>
      <c r="AB79" s="1">
        <v>8</v>
      </c>
      <c r="AW79" s="32">
        <f t="shared" si="57"/>
        <v>85</v>
      </c>
      <c r="AX79" s="32">
        <f t="shared" si="58"/>
        <v>68</v>
      </c>
      <c r="AY79" s="6">
        <v>32</v>
      </c>
      <c r="AZ79" s="1">
        <v>29</v>
      </c>
      <c r="BA79" s="1">
        <v>6</v>
      </c>
      <c r="BB79" s="1">
        <v>7</v>
      </c>
      <c r="BW79" s="32">
        <f t="shared" si="59"/>
        <v>38</v>
      </c>
      <c r="BX79" s="32">
        <f t="shared" si="60"/>
        <v>36</v>
      </c>
      <c r="BY79" s="6">
        <v>16</v>
      </c>
      <c r="BZ79" s="1">
        <v>14</v>
      </c>
      <c r="CA79" s="1">
        <v>2</v>
      </c>
      <c r="CB79" s="1">
        <v>1</v>
      </c>
      <c r="CW79" s="32">
        <f t="shared" si="61"/>
        <v>18</v>
      </c>
      <c r="CX79" s="32">
        <f t="shared" si="62"/>
        <v>15</v>
      </c>
      <c r="CY79" s="6">
        <v>0</v>
      </c>
      <c r="CZ79" s="1">
        <v>0</v>
      </c>
      <c r="DJ79" s="8"/>
      <c r="DK79" s="32">
        <f t="shared" si="63"/>
        <v>0</v>
      </c>
      <c r="DL79" s="1">
        <v>0</v>
      </c>
      <c r="DM79" s="1">
        <v>0</v>
      </c>
      <c r="DW79" s="8"/>
      <c r="DX79" s="32">
        <f t="shared" si="64"/>
        <v>0</v>
      </c>
      <c r="DY79" s="1">
        <v>0</v>
      </c>
      <c r="DZ79" s="1">
        <v>0</v>
      </c>
      <c r="EJ79" s="8"/>
      <c r="EK79" s="32">
        <f t="shared" si="65"/>
        <v>0</v>
      </c>
      <c r="EL79" s="1">
        <v>0</v>
      </c>
      <c r="EM79" s="1">
        <v>0</v>
      </c>
      <c r="EW79" s="8"/>
      <c r="EX79" s="36">
        <f t="shared" si="66"/>
        <v>0</v>
      </c>
      <c r="EY79" s="15">
        <f t="shared" si="52"/>
        <v>0</v>
      </c>
      <c r="EZ79" s="10">
        <f t="shared" si="53"/>
        <v>23.886176769164948</v>
      </c>
      <c r="FA79" s="11">
        <f t="shared" si="54"/>
        <v>0</v>
      </c>
      <c r="FB79" s="6">
        <v>0</v>
      </c>
      <c r="FC79" s="1">
        <v>0</v>
      </c>
      <c r="FM79" s="8"/>
      <c r="FN79" s="32">
        <f t="shared" si="67"/>
        <v>0</v>
      </c>
      <c r="FO79" s="1">
        <v>0</v>
      </c>
      <c r="FP79" s="1">
        <v>0</v>
      </c>
      <c r="FZ79" s="8"/>
      <c r="GA79" s="32">
        <f t="shared" si="68"/>
        <v>0</v>
      </c>
      <c r="GB79" s="1">
        <v>0</v>
      </c>
      <c r="GC79" s="1">
        <v>0</v>
      </c>
      <c r="GM79" s="8"/>
      <c r="GN79" s="32">
        <f t="shared" si="69"/>
        <v>0</v>
      </c>
      <c r="GO79" s="1">
        <v>0</v>
      </c>
      <c r="GP79" s="1">
        <v>0</v>
      </c>
      <c r="GZ79" s="8"/>
      <c r="HA79" s="36">
        <f t="shared" si="70"/>
        <v>0</v>
      </c>
      <c r="HB79" s="1">
        <v>18</v>
      </c>
      <c r="HC79" s="1">
        <v>123</v>
      </c>
      <c r="HM79" s="8"/>
      <c r="HN79" s="8">
        <f t="shared" si="71"/>
        <v>141</v>
      </c>
      <c r="HO79" s="1">
        <v>0</v>
      </c>
      <c r="HP79" s="1">
        <v>0</v>
      </c>
      <c r="HZ79" s="8"/>
      <c r="IA79" s="8">
        <f t="shared" si="72"/>
        <v>0</v>
      </c>
      <c r="IB79" s="1">
        <v>13</v>
      </c>
      <c r="IC79" s="1">
        <v>22</v>
      </c>
      <c r="IM79" s="8"/>
      <c r="IN79" s="8">
        <f t="shared" si="73"/>
        <v>35</v>
      </c>
      <c r="IO79" s="1">
        <v>0</v>
      </c>
      <c r="IP79" s="1">
        <v>0</v>
      </c>
      <c r="IZ79" s="8"/>
      <c r="JA79" s="8">
        <f t="shared" si="74"/>
        <v>0</v>
      </c>
      <c r="JB79" s="1">
        <v>0</v>
      </c>
      <c r="JC79" s="1">
        <v>0</v>
      </c>
      <c r="JM79" s="8"/>
      <c r="JN79" s="8">
        <f t="shared" si="75"/>
        <v>0</v>
      </c>
      <c r="JO79" s="1">
        <v>0</v>
      </c>
      <c r="JP79" s="1">
        <v>0</v>
      </c>
      <c r="JZ79" s="8"/>
      <c r="KA79" s="8">
        <f t="shared" si="76"/>
        <v>0</v>
      </c>
      <c r="KB79" s="1">
        <v>0</v>
      </c>
      <c r="KC79" s="1">
        <v>0</v>
      </c>
      <c r="KM79" s="8"/>
      <c r="KN79" s="8">
        <f t="shared" si="77"/>
        <v>0</v>
      </c>
      <c r="KO79" s="1">
        <v>0</v>
      </c>
      <c r="KP79" s="1">
        <v>0</v>
      </c>
      <c r="KZ79" s="8"/>
      <c r="LA79" s="8">
        <f t="shared" si="78"/>
        <v>0</v>
      </c>
      <c r="LB79" s="1">
        <v>0</v>
      </c>
      <c r="LC79" s="1">
        <v>0</v>
      </c>
      <c r="LM79" s="8"/>
      <c r="LN79" s="8">
        <f t="shared" si="79"/>
        <v>0</v>
      </c>
      <c r="LO79" s="1">
        <v>0</v>
      </c>
      <c r="LP79" s="1">
        <v>0</v>
      </c>
      <c r="LZ79" s="8"/>
      <c r="MA79" s="8">
        <f t="shared" si="80"/>
        <v>0</v>
      </c>
      <c r="MB79" s="1">
        <v>19</v>
      </c>
      <c r="MC79" s="1">
        <v>7</v>
      </c>
      <c r="MM79" s="8"/>
      <c r="MN79" s="8">
        <f t="shared" si="81"/>
        <v>26</v>
      </c>
      <c r="MO79" s="1">
        <v>0</v>
      </c>
      <c r="MP79" s="1">
        <v>0</v>
      </c>
      <c r="MZ79" s="8"/>
      <c r="NA79" s="8">
        <f t="shared" si="82"/>
        <v>0</v>
      </c>
      <c r="NB79" s="1">
        <v>0</v>
      </c>
      <c r="NC79" s="1">
        <v>0</v>
      </c>
      <c r="NM79" s="8"/>
      <c r="NN79" s="8">
        <f t="shared" si="83"/>
        <v>0</v>
      </c>
    </row>
    <row r="80" spans="1:378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60">
        <v>16.006259027443431</v>
      </c>
      <c r="K80" s="29">
        <f t="shared" si="55"/>
        <v>1.6006259027443432</v>
      </c>
      <c r="L80" s="6">
        <v>15</v>
      </c>
      <c r="M80" s="1">
        <v>0</v>
      </c>
      <c r="W80" s="8"/>
      <c r="X80" s="32">
        <f t="shared" si="56"/>
        <v>15</v>
      </c>
      <c r="Y80" s="6">
        <v>6</v>
      </c>
      <c r="Z80" s="1">
        <v>3</v>
      </c>
      <c r="AA80" s="1">
        <v>0</v>
      </c>
      <c r="AB80" s="1">
        <v>0</v>
      </c>
      <c r="AW80" s="32">
        <f t="shared" si="57"/>
        <v>6</v>
      </c>
      <c r="AX80" s="32">
        <f t="shared" si="58"/>
        <v>3</v>
      </c>
      <c r="AY80" s="6">
        <v>3</v>
      </c>
      <c r="AZ80" s="1">
        <v>1</v>
      </c>
      <c r="BA80" s="1">
        <v>0</v>
      </c>
      <c r="BB80" s="1">
        <v>0</v>
      </c>
      <c r="BW80" s="32">
        <f t="shared" si="59"/>
        <v>3</v>
      </c>
      <c r="BX80" s="32">
        <f t="shared" si="60"/>
        <v>1</v>
      </c>
      <c r="BY80" s="6">
        <v>2</v>
      </c>
      <c r="BZ80" s="1">
        <v>0</v>
      </c>
      <c r="CA80" s="1">
        <v>0</v>
      </c>
      <c r="CB80" s="1">
        <v>0</v>
      </c>
      <c r="CW80" s="32">
        <f t="shared" si="61"/>
        <v>2</v>
      </c>
      <c r="CX80" s="32">
        <f t="shared" si="62"/>
        <v>0</v>
      </c>
      <c r="CY80" s="6">
        <v>0</v>
      </c>
      <c r="CZ80" s="1">
        <v>0</v>
      </c>
      <c r="DJ80" s="8"/>
      <c r="DK80" s="32">
        <f t="shared" si="63"/>
        <v>0</v>
      </c>
      <c r="DL80" s="1">
        <v>0</v>
      </c>
      <c r="DM80" s="1">
        <v>0</v>
      </c>
      <c r="DW80" s="8"/>
      <c r="DX80" s="32">
        <f t="shared" si="64"/>
        <v>0</v>
      </c>
      <c r="DY80" s="1">
        <v>0</v>
      </c>
      <c r="DZ80" s="1">
        <v>0</v>
      </c>
      <c r="EJ80" s="8"/>
      <c r="EK80" s="32">
        <f t="shared" si="65"/>
        <v>0</v>
      </c>
      <c r="EL80" s="1">
        <v>0</v>
      </c>
      <c r="EM80" s="1">
        <v>0</v>
      </c>
      <c r="EW80" s="8"/>
      <c r="EX80" s="36">
        <f t="shared" si="66"/>
        <v>0</v>
      </c>
      <c r="EY80" s="15">
        <f t="shared" si="52"/>
        <v>0</v>
      </c>
      <c r="EZ80" s="10">
        <f t="shared" si="53"/>
        <v>1.6006259027443432</v>
      </c>
      <c r="FA80" s="11">
        <f t="shared" si="54"/>
        <v>0</v>
      </c>
      <c r="FB80" s="6">
        <v>0</v>
      </c>
      <c r="FC80" s="1">
        <v>0</v>
      </c>
      <c r="FM80" s="8"/>
      <c r="FN80" s="32">
        <f t="shared" si="67"/>
        <v>0</v>
      </c>
      <c r="FO80" s="1">
        <v>0</v>
      </c>
      <c r="FP80" s="1">
        <v>0</v>
      </c>
      <c r="FZ80" s="8"/>
      <c r="GA80" s="32">
        <f t="shared" si="68"/>
        <v>0</v>
      </c>
      <c r="GB80" s="1">
        <v>0</v>
      </c>
      <c r="GC80" s="1">
        <v>0</v>
      </c>
      <c r="GM80" s="8"/>
      <c r="GN80" s="32">
        <f t="shared" si="69"/>
        <v>0</v>
      </c>
      <c r="GO80" s="1">
        <v>0</v>
      </c>
      <c r="GP80" s="1">
        <v>0</v>
      </c>
      <c r="GZ80" s="8"/>
      <c r="HA80" s="36">
        <f t="shared" si="70"/>
        <v>0</v>
      </c>
      <c r="HB80" s="1">
        <v>0</v>
      </c>
      <c r="HC80" s="1">
        <v>0</v>
      </c>
      <c r="HM80" s="8"/>
      <c r="HN80" s="8">
        <f t="shared" si="71"/>
        <v>0</v>
      </c>
      <c r="HO80" s="1">
        <v>0</v>
      </c>
      <c r="HP80" s="1">
        <v>0</v>
      </c>
      <c r="HZ80" s="8"/>
      <c r="IA80" s="8">
        <f t="shared" si="72"/>
        <v>0</v>
      </c>
      <c r="IB80" s="1">
        <v>0</v>
      </c>
      <c r="IC80" s="1">
        <v>0</v>
      </c>
      <c r="IM80" s="8"/>
      <c r="IN80" s="8">
        <f t="shared" si="73"/>
        <v>0</v>
      </c>
      <c r="IO80" s="1">
        <v>0</v>
      </c>
      <c r="IP80" s="1">
        <v>0</v>
      </c>
      <c r="IZ80" s="8"/>
      <c r="JA80" s="8">
        <f t="shared" si="74"/>
        <v>0</v>
      </c>
      <c r="JB80" s="1">
        <v>0</v>
      </c>
      <c r="JC80" s="1">
        <v>0</v>
      </c>
      <c r="JM80" s="8"/>
      <c r="JN80" s="8">
        <f t="shared" si="75"/>
        <v>0</v>
      </c>
      <c r="JO80" s="1">
        <v>0</v>
      </c>
      <c r="JP80" s="1">
        <v>0</v>
      </c>
      <c r="JZ80" s="8"/>
      <c r="KA80" s="8">
        <f t="shared" si="76"/>
        <v>0</v>
      </c>
      <c r="KB80" s="1">
        <v>0</v>
      </c>
      <c r="KC80" s="1">
        <v>0</v>
      </c>
      <c r="KM80" s="8"/>
      <c r="KN80" s="8">
        <f t="shared" si="77"/>
        <v>0</v>
      </c>
      <c r="KO80" s="1">
        <v>0</v>
      </c>
      <c r="KP80" s="1">
        <v>0</v>
      </c>
      <c r="KZ80" s="8"/>
      <c r="LA80" s="8">
        <f t="shared" si="78"/>
        <v>0</v>
      </c>
      <c r="LB80" s="1">
        <v>0</v>
      </c>
      <c r="LC80" s="1">
        <v>0</v>
      </c>
      <c r="LM80" s="8"/>
      <c r="LN80" s="8">
        <f t="shared" si="79"/>
        <v>0</v>
      </c>
      <c r="LO80" s="1">
        <v>0</v>
      </c>
      <c r="LP80" s="1">
        <v>0</v>
      </c>
      <c r="LZ80" s="8"/>
      <c r="MA80" s="8">
        <f t="shared" si="80"/>
        <v>0</v>
      </c>
      <c r="MB80" s="1">
        <v>1</v>
      </c>
      <c r="MC80" s="1">
        <v>0</v>
      </c>
      <c r="MM80" s="8"/>
      <c r="MN80" s="8">
        <f t="shared" si="81"/>
        <v>1</v>
      </c>
      <c r="MO80" s="1">
        <v>0</v>
      </c>
      <c r="MP80" s="1">
        <v>0</v>
      </c>
      <c r="MZ80" s="8"/>
      <c r="NA80" s="8">
        <f t="shared" si="82"/>
        <v>0</v>
      </c>
      <c r="NB80" s="1">
        <v>0</v>
      </c>
      <c r="NC80" s="1">
        <v>0</v>
      </c>
      <c r="NM80" s="8"/>
      <c r="NN80" s="8">
        <f t="shared" si="83"/>
        <v>0</v>
      </c>
    </row>
    <row r="81" spans="1:378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60">
        <v>23.038517091959559</v>
      </c>
      <c r="K81" s="29">
        <f t="shared" si="55"/>
        <v>2.3038517091959561</v>
      </c>
      <c r="L81" s="6">
        <v>20</v>
      </c>
      <c r="M81" s="1">
        <v>0</v>
      </c>
      <c r="W81" s="8"/>
      <c r="X81" s="32">
        <f t="shared" si="56"/>
        <v>20</v>
      </c>
      <c r="Y81" s="6">
        <v>8</v>
      </c>
      <c r="Z81" s="1">
        <v>4</v>
      </c>
      <c r="AA81" s="1">
        <v>0</v>
      </c>
      <c r="AB81" s="1">
        <v>0</v>
      </c>
      <c r="AW81" s="32">
        <f t="shared" si="57"/>
        <v>8</v>
      </c>
      <c r="AX81" s="32">
        <f t="shared" si="58"/>
        <v>4</v>
      </c>
      <c r="AY81" s="6">
        <v>4</v>
      </c>
      <c r="AZ81" s="1">
        <v>2</v>
      </c>
      <c r="BA81" s="1">
        <v>0</v>
      </c>
      <c r="BB81" s="1">
        <v>0</v>
      </c>
      <c r="BW81" s="32">
        <f t="shared" si="59"/>
        <v>4</v>
      </c>
      <c r="BX81" s="32">
        <f t="shared" si="60"/>
        <v>2</v>
      </c>
      <c r="BY81" s="6">
        <v>1</v>
      </c>
      <c r="BZ81" s="1">
        <v>1</v>
      </c>
      <c r="CA81" s="1">
        <v>0</v>
      </c>
      <c r="CB81" s="1">
        <v>0</v>
      </c>
      <c r="CW81" s="32">
        <f t="shared" si="61"/>
        <v>1</v>
      </c>
      <c r="CX81" s="32">
        <f t="shared" si="62"/>
        <v>1</v>
      </c>
      <c r="CY81" s="6">
        <v>0</v>
      </c>
      <c r="CZ81" s="1">
        <v>0</v>
      </c>
      <c r="DJ81" s="8"/>
      <c r="DK81" s="32">
        <f t="shared" si="63"/>
        <v>0</v>
      </c>
      <c r="DL81" s="1">
        <v>0</v>
      </c>
      <c r="DM81" s="1">
        <v>0</v>
      </c>
      <c r="DW81" s="8"/>
      <c r="DX81" s="32">
        <f t="shared" si="64"/>
        <v>0</v>
      </c>
      <c r="DY81" s="1">
        <v>0</v>
      </c>
      <c r="DZ81" s="1">
        <v>0</v>
      </c>
      <c r="EJ81" s="8"/>
      <c r="EK81" s="32">
        <f t="shared" si="65"/>
        <v>0</v>
      </c>
      <c r="EL81" s="1">
        <v>0</v>
      </c>
      <c r="EM81" s="1">
        <v>0</v>
      </c>
      <c r="EW81" s="8"/>
      <c r="EX81" s="36">
        <f t="shared" si="66"/>
        <v>0</v>
      </c>
      <c r="EY81" s="15">
        <f t="shared" si="52"/>
        <v>0</v>
      </c>
      <c r="EZ81" s="10">
        <f t="shared" si="53"/>
        <v>2.3038517091959561</v>
      </c>
      <c r="FA81" s="11">
        <f t="shared" si="54"/>
        <v>0</v>
      </c>
      <c r="FB81" s="6">
        <v>0</v>
      </c>
      <c r="FC81" s="1">
        <v>0</v>
      </c>
      <c r="FM81" s="8"/>
      <c r="FN81" s="32">
        <f t="shared" si="67"/>
        <v>0</v>
      </c>
      <c r="FO81" s="1">
        <v>0</v>
      </c>
      <c r="FP81" s="1">
        <v>0</v>
      </c>
      <c r="FZ81" s="8"/>
      <c r="GA81" s="32">
        <f t="shared" si="68"/>
        <v>0</v>
      </c>
      <c r="GB81" s="1">
        <v>0</v>
      </c>
      <c r="GC81" s="1">
        <v>0</v>
      </c>
      <c r="GM81" s="8"/>
      <c r="GN81" s="32">
        <f t="shared" si="69"/>
        <v>0</v>
      </c>
      <c r="GO81" s="1">
        <v>0</v>
      </c>
      <c r="GP81" s="1">
        <v>0</v>
      </c>
      <c r="GZ81" s="8"/>
      <c r="HA81" s="36">
        <f t="shared" si="70"/>
        <v>0</v>
      </c>
      <c r="HB81" s="1">
        <v>0</v>
      </c>
      <c r="HC81" s="1">
        <v>0</v>
      </c>
      <c r="HM81" s="8"/>
      <c r="HN81" s="8">
        <f t="shared" si="71"/>
        <v>0</v>
      </c>
      <c r="HO81" s="1">
        <v>0</v>
      </c>
      <c r="HP81" s="1">
        <v>0</v>
      </c>
      <c r="HZ81" s="8"/>
      <c r="IA81" s="8">
        <f t="shared" si="72"/>
        <v>0</v>
      </c>
      <c r="IB81" s="1">
        <v>0</v>
      </c>
      <c r="IC81" s="1">
        <v>0</v>
      </c>
      <c r="IM81" s="8"/>
      <c r="IN81" s="8">
        <f t="shared" si="73"/>
        <v>0</v>
      </c>
      <c r="IO81" s="1">
        <v>0</v>
      </c>
      <c r="IP81" s="1">
        <v>0</v>
      </c>
      <c r="IZ81" s="8"/>
      <c r="JA81" s="8">
        <f t="shared" si="74"/>
        <v>0</v>
      </c>
      <c r="JB81" s="1">
        <v>0</v>
      </c>
      <c r="JC81" s="1">
        <v>0</v>
      </c>
      <c r="JM81" s="8"/>
      <c r="JN81" s="8">
        <f t="shared" si="75"/>
        <v>0</v>
      </c>
      <c r="JO81" s="1">
        <v>0</v>
      </c>
      <c r="JP81" s="1">
        <v>0</v>
      </c>
      <c r="JZ81" s="8"/>
      <c r="KA81" s="8">
        <f t="shared" si="76"/>
        <v>0</v>
      </c>
      <c r="KB81" s="1">
        <v>0</v>
      </c>
      <c r="KC81" s="1">
        <v>0</v>
      </c>
      <c r="KM81" s="8"/>
      <c r="KN81" s="8">
        <f t="shared" si="77"/>
        <v>0</v>
      </c>
      <c r="KO81" s="1">
        <v>0</v>
      </c>
      <c r="KP81" s="1">
        <v>0</v>
      </c>
      <c r="KZ81" s="8"/>
      <c r="LA81" s="8">
        <f t="shared" si="78"/>
        <v>0</v>
      </c>
      <c r="LB81" s="1">
        <v>0</v>
      </c>
      <c r="LC81" s="1">
        <v>0</v>
      </c>
      <c r="LM81" s="8"/>
      <c r="LN81" s="8">
        <f t="shared" si="79"/>
        <v>0</v>
      </c>
      <c r="LO81" s="1">
        <v>0</v>
      </c>
      <c r="LP81" s="1">
        <v>0</v>
      </c>
      <c r="LZ81" s="8"/>
      <c r="MA81" s="8">
        <f t="shared" si="80"/>
        <v>0</v>
      </c>
      <c r="MB81" s="1">
        <v>1</v>
      </c>
      <c r="MC81" s="1">
        <v>0</v>
      </c>
      <c r="MM81" s="8"/>
      <c r="MN81" s="8">
        <f t="shared" si="81"/>
        <v>1</v>
      </c>
      <c r="MO81" s="1">
        <v>0</v>
      </c>
      <c r="MP81" s="1">
        <v>0</v>
      </c>
      <c r="MZ81" s="8"/>
      <c r="NA81" s="8">
        <f t="shared" si="82"/>
        <v>0</v>
      </c>
      <c r="NB81" s="1">
        <v>0</v>
      </c>
      <c r="NC81" s="1">
        <v>0</v>
      </c>
      <c r="NM81" s="8"/>
      <c r="NN81" s="8">
        <f t="shared" si="83"/>
        <v>0</v>
      </c>
    </row>
    <row r="82" spans="1:378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60">
        <v>49.803081367356768</v>
      </c>
      <c r="K82" s="29">
        <f t="shared" si="55"/>
        <v>4.980308136735677</v>
      </c>
      <c r="L82" s="6">
        <v>14</v>
      </c>
      <c r="M82" s="1">
        <v>6</v>
      </c>
      <c r="W82" s="8"/>
      <c r="X82" s="32">
        <f t="shared" si="56"/>
        <v>20</v>
      </c>
      <c r="Y82" s="6">
        <v>6</v>
      </c>
      <c r="Z82" s="1">
        <v>7</v>
      </c>
      <c r="AA82" s="1">
        <v>3</v>
      </c>
      <c r="AB82" s="1">
        <v>1</v>
      </c>
      <c r="AW82" s="32">
        <f t="shared" si="57"/>
        <v>9</v>
      </c>
      <c r="AX82" s="32">
        <f t="shared" si="58"/>
        <v>8</v>
      </c>
      <c r="AY82" s="6">
        <v>1</v>
      </c>
      <c r="AZ82" s="1">
        <v>0</v>
      </c>
      <c r="BA82" s="1">
        <v>1</v>
      </c>
      <c r="BB82" s="1">
        <v>1</v>
      </c>
      <c r="BW82" s="32">
        <f t="shared" si="59"/>
        <v>2</v>
      </c>
      <c r="BX82" s="32">
        <f t="shared" si="60"/>
        <v>1</v>
      </c>
      <c r="BY82" s="6">
        <v>0</v>
      </c>
      <c r="BZ82" s="1">
        <v>0</v>
      </c>
      <c r="CA82" s="1">
        <v>0</v>
      </c>
      <c r="CB82" s="1">
        <v>0</v>
      </c>
      <c r="CW82" s="32">
        <f t="shared" si="61"/>
        <v>0</v>
      </c>
      <c r="CX82" s="32">
        <f t="shared" si="62"/>
        <v>0</v>
      </c>
      <c r="CY82" s="6">
        <v>0</v>
      </c>
      <c r="CZ82" s="1">
        <v>0</v>
      </c>
      <c r="DJ82" s="8"/>
      <c r="DK82" s="32">
        <f t="shared" si="63"/>
        <v>0</v>
      </c>
      <c r="DL82" s="1">
        <v>0</v>
      </c>
      <c r="DM82" s="1">
        <v>0</v>
      </c>
      <c r="DW82" s="8"/>
      <c r="DX82" s="32">
        <f t="shared" si="64"/>
        <v>0</v>
      </c>
      <c r="DY82" s="1">
        <v>0</v>
      </c>
      <c r="DZ82" s="1">
        <v>0</v>
      </c>
      <c r="EJ82" s="8"/>
      <c r="EK82" s="32">
        <f t="shared" si="65"/>
        <v>0</v>
      </c>
      <c r="EL82" s="1">
        <v>0</v>
      </c>
      <c r="EM82" s="1">
        <v>0</v>
      </c>
      <c r="EW82" s="8"/>
      <c r="EX82" s="36">
        <f t="shared" si="66"/>
        <v>0</v>
      </c>
      <c r="EY82" s="15">
        <f t="shared" si="52"/>
        <v>0</v>
      </c>
      <c r="EZ82" s="10">
        <f t="shared" si="53"/>
        <v>4.980308136735677</v>
      </c>
      <c r="FA82" s="11">
        <f t="shared" si="54"/>
        <v>0</v>
      </c>
      <c r="FB82" s="6">
        <v>0</v>
      </c>
      <c r="FC82" s="1">
        <v>0</v>
      </c>
      <c r="FM82" s="8"/>
      <c r="FN82" s="32">
        <f t="shared" si="67"/>
        <v>0</v>
      </c>
      <c r="FO82" s="1">
        <v>0</v>
      </c>
      <c r="FP82" s="1">
        <v>0</v>
      </c>
      <c r="FZ82" s="8"/>
      <c r="GA82" s="32">
        <f t="shared" si="68"/>
        <v>0</v>
      </c>
      <c r="GB82" s="1">
        <v>0</v>
      </c>
      <c r="GC82" s="1">
        <v>0</v>
      </c>
      <c r="GM82" s="8"/>
      <c r="GN82" s="32">
        <f t="shared" si="69"/>
        <v>0</v>
      </c>
      <c r="GO82" s="1">
        <v>0</v>
      </c>
      <c r="GP82" s="1">
        <v>0</v>
      </c>
      <c r="GZ82" s="8"/>
      <c r="HA82" s="36">
        <f t="shared" si="70"/>
        <v>0</v>
      </c>
      <c r="HB82" s="1">
        <v>12</v>
      </c>
      <c r="HC82" s="1">
        <v>0</v>
      </c>
      <c r="HM82" s="8"/>
      <c r="HN82" s="8">
        <f t="shared" si="71"/>
        <v>12</v>
      </c>
      <c r="HO82" s="1">
        <v>0</v>
      </c>
      <c r="HP82" s="1">
        <v>0</v>
      </c>
      <c r="HZ82" s="8"/>
      <c r="IA82" s="8">
        <f t="shared" si="72"/>
        <v>0</v>
      </c>
      <c r="IB82" s="1">
        <v>0</v>
      </c>
      <c r="IC82" s="1">
        <v>0</v>
      </c>
      <c r="IM82" s="8"/>
      <c r="IN82" s="8">
        <f t="shared" si="73"/>
        <v>0</v>
      </c>
      <c r="IO82" s="1">
        <v>0</v>
      </c>
      <c r="IP82" s="1">
        <v>0</v>
      </c>
      <c r="IZ82" s="8"/>
      <c r="JA82" s="8">
        <f t="shared" si="74"/>
        <v>0</v>
      </c>
      <c r="JB82" s="1">
        <v>0</v>
      </c>
      <c r="JC82" s="1">
        <v>0</v>
      </c>
      <c r="JM82" s="8"/>
      <c r="JN82" s="8">
        <f t="shared" si="75"/>
        <v>0</v>
      </c>
      <c r="JO82" s="1">
        <v>0</v>
      </c>
      <c r="JP82" s="1">
        <v>0</v>
      </c>
      <c r="JZ82" s="8"/>
      <c r="KA82" s="8">
        <f t="shared" si="76"/>
        <v>0</v>
      </c>
      <c r="KB82" s="1">
        <v>0</v>
      </c>
      <c r="KC82" s="1">
        <v>0</v>
      </c>
      <c r="KM82" s="8"/>
      <c r="KN82" s="8">
        <f t="shared" si="77"/>
        <v>0</v>
      </c>
      <c r="KO82" s="1">
        <v>0</v>
      </c>
      <c r="KP82" s="1">
        <v>0</v>
      </c>
      <c r="KZ82" s="8"/>
      <c r="LA82" s="8">
        <f t="shared" si="78"/>
        <v>0</v>
      </c>
      <c r="LB82" s="1">
        <v>0</v>
      </c>
      <c r="LC82" s="1">
        <v>0</v>
      </c>
      <c r="LM82" s="8"/>
      <c r="LN82" s="8">
        <f t="shared" si="79"/>
        <v>0</v>
      </c>
      <c r="LO82" s="1">
        <v>0</v>
      </c>
      <c r="LP82" s="1">
        <v>0</v>
      </c>
      <c r="LZ82" s="8"/>
      <c r="MA82" s="8">
        <f t="shared" si="80"/>
        <v>0</v>
      </c>
      <c r="MB82" s="1">
        <v>0</v>
      </c>
      <c r="MC82" s="1">
        <v>0</v>
      </c>
      <c r="MM82" s="8"/>
      <c r="MN82" s="8">
        <f t="shared" si="81"/>
        <v>0</v>
      </c>
      <c r="MO82" s="1">
        <v>0</v>
      </c>
      <c r="MP82" s="1">
        <v>0</v>
      </c>
      <c r="MZ82" s="8"/>
      <c r="NA82" s="8">
        <f t="shared" si="82"/>
        <v>0</v>
      </c>
      <c r="NB82" s="1">
        <v>0</v>
      </c>
      <c r="NC82" s="1">
        <v>0</v>
      </c>
      <c r="NM82" s="8"/>
      <c r="NN82" s="8">
        <f t="shared" si="83"/>
        <v>0</v>
      </c>
    </row>
    <row r="83" spans="1:378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60">
        <v>20.152142513240243</v>
      </c>
      <c r="K83" s="29">
        <f t="shared" si="55"/>
        <v>2.0152142513240245</v>
      </c>
      <c r="L83" s="6">
        <v>10</v>
      </c>
      <c r="M83" s="1">
        <v>1</v>
      </c>
      <c r="W83" s="8"/>
      <c r="X83" s="32">
        <f t="shared" si="56"/>
        <v>11</v>
      </c>
      <c r="Y83" s="6">
        <v>5</v>
      </c>
      <c r="Z83" s="1">
        <v>3</v>
      </c>
      <c r="AA83" s="1">
        <v>0</v>
      </c>
      <c r="AB83" s="1">
        <v>0</v>
      </c>
      <c r="AW83" s="32">
        <f t="shared" si="57"/>
        <v>5</v>
      </c>
      <c r="AX83" s="32">
        <f t="shared" si="58"/>
        <v>3</v>
      </c>
      <c r="AY83" s="6">
        <v>1</v>
      </c>
      <c r="AZ83" s="1">
        <v>0</v>
      </c>
      <c r="BA83" s="1">
        <v>0</v>
      </c>
      <c r="BB83" s="1">
        <v>0</v>
      </c>
      <c r="BW83" s="32">
        <f t="shared" si="59"/>
        <v>1</v>
      </c>
      <c r="BX83" s="32">
        <f t="shared" si="60"/>
        <v>0</v>
      </c>
      <c r="BY83" s="6">
        <v>1</v>
      </c>
      <c r="BZ83" s="1">
        <v>0</v>
      </c>
      <c r="CA83" s="1">
        <v>1</v>
      </c>
      <c r="CB83" s="1">
        <v>0</v>
      </c>
      <c r="CW83" s="32">
        <f t="shared" si="61"/>
        <v>2</v>
      </c>
      <c r="CX83" s="32">
        <f t="shared" si="62"/>
        <v>0</v>
      </c>
      <c r="CY83" s="6">
        <v>0</v>
      </c>
      <c r="CZ83" s="1">
        <v>0</v>
      </c>
      <c r="DJ83" s="8"/>
      <c r="DK83" s="32">
        <f t="shared" si="63"/>
        <v>0</v>
      </c>
      <c r="DL83" s="1">
        <v>0</v>
      </c>
      <c r="DM83" s="1">
        <v>0</v>
      </c>
      <c r="DW83" s="8"/>
      <c r="DX83" s="32">
        <f t="shared" si="64"/>
        <v>0</v>
      </c>
      <c r="DY83" s="1">
        <v>0</v>
      </c>
      <c r="DZ83" s="1">
        <v>0</v>
      </c>
      <c r="EJ83" s="8"/>
      <c r="EK83" s="32">
        <f t="shared" si="65"/>
        <v>0</v>
      </c>
      <c r="EL83" s="1">
        <v>0</v>
      </c>
      <c r="EM83" s="1">
        <v>0</v>
      </c>
      <c r="EW83" s="8"/>
      <c r="EX83" s="36">
        <f t="shared" si="66"/>
        <v>0</v>
      </c>
      <c r="EY83" s="15">
        <f t="shared" si="52"/>
        <v>0</v>
      </c>
      <c r="EZ83" s="10">
        <f t="shared" si="53"/>
        <v>2.0152142513240245</v>
      </c>
      <c r="FA83" s="11">
        <f t="shared" si="54"/>
        <v>0</v>
      </c>
      <c r="FB83" s="6">
        <v>0</v>
      </c>
      <c r="FC83" s="1">
        <v>0</v>
      </c>
      <c r="FM83" s="8"/>
      <c r="FN83" s="32">
        <f t="shared" si="67"/>
        <v>0</v>
      </c>
      <c r="FO83" s="1">
        <v>0</v>
      </c>
      <c r="FP83" s="1">
        <v>0</v>
      </c>
      <c r="FZ83" s="8"/>
      <c r="GA83" s="32">
        <f t="shared" si="68"/>
        <v>0</v>
      </c>
      <c r="GB83" s="1">
        <v>0</v>
      </c>
      <c r="GC83" s="1">
        <v>0</v>
      </c>
      <c r="GM83" s="8"/>
      <c r="GN83" s="32">
        <f t="shared" si="69"/>
        <v>0</v>
      </c>
      <c r="GO83" s="1">
        <v>0</v>
      </c>
      <c r="GP83" s="1">
        <v>0</v>
      </c>
      <c r="GZ83" s="8"/>
      <c r="HA83" s="36">
        <f t="shared" si="70"/>
        <v>0</v>
      </c>
      <c r="HB83" s="1">
        <v>0</v>
      </c>
      <c r="HC83" s="1">
        <v>8</v>
      </c>
      <c r="HM83" s="8"/>
      <c r="HN83" s="8">
        <f t="shared" si="71"/>
        <v>8</v>
      </c>
      <c r="HO83" s="1">
        <v>0</v>
      </c>
      <c r="HP83" s="1">
        <v>0</v>
      </c>
      <c r="HZ83" s="8"/>
      <c r="IA83" s="8">
        <f t="shared" si="72"/>
        <v>0</v>
      </c>
      <c r="IB83" s="1">
        <v>0</v>
      </c>
      <c r="IC83" s="1">
        <v>8</v>
      </c>
      <c r="IM83" s="8"/>
      <c r="IN83" s="8">
        <f t="shared" si="73"/>
        <v>8</v>
      </c>
      <c r="IO83" s="1">
        <v>0</v>
      </c>
      <c r="IP83" s="1">
        <v>0</v>
      </c>
      <c r="IZ83" s="8"/>
      <c r="JA83" s="8">
        <f t="shared" si="74"/>
        <v>0</v>
      </c>
      <c r="JB83" s="1">
        <v>0</v>
      </c>
      <c r="JC83" s="1">
        <v>0</v>
      </c>
      <c r="JM83" s="8"/>
      <c r="JN83" s="8">
        <f t="shared" si="75"/>
        <v>0</v>
      </c>
      <c r="JO83" s="1">
        <v>0</v>
      </c>
      <c r="JP83" s="1">
        <v>0</v>
      </c>
      <c r="JZ83" s="8"/>
      <c r="KA83" s="8">
        <f t="shared" si="76"/>
        <v>0</v>
      </c>
      <c r="KB83" s="1">
        <v>0</v>
      </c>
      <c r="KC83" s="1">
        <v>0</v>
      </c>
      <c r="KM83" s="8"/>
      <c r="KN83" s="8">
        <f t="shared" si="77"/>
        <v>0</v>
      </c>
      <c r="KO83" s="1">
        <v>0</v>
      </c>
      <c r="KP83" s="1">
        <v>0</v>
      </c>
      <c r="KZ83" s="8"/>
      <c r="LA83" s="8">
        <f t="shared" si="78"/>
        <v>0</v>
      </c>
      <c r="LB83" s="1">
        <v>0</v>
      </c>
      <c r="LC83" s="1">
        <v>0</v>
      </c>
      <c r="LM83" s="8"/>
      <c r="LN83" s="8">
        <f t="shared" si="79"/>
        <v>0</v>
      </c>
      <c r="LO83" s="1">
        <v>0</v>
      </c>
      <c r="LP83" s="1">
        <v>0</v>
      </c>
      <c r="LZ83" s="8"/>
      <c r="MA83" s="8">
        <f t="shared" si="80"/>
        <v>0</v>
      </c>
      <c r="MB83" s="1">
        <v>0</v>
      </c>
      <c r="MC83" s="1">
        <v>0</v>
      </c>
      <c r="MM83" s="8"/>
      <c r="MN83" s="8">
        <f t="shared" si="81"/>
        <v>0</v>
      </c>
      <c r="MO83" s="1">
        <v>0</v>
      </c>
      <c r="MP83" s="1">
        <v>0</v>
      </c>
      <c r="MZ83" s="8"/>
      <c r="NA83" s="8">
        <f t="shared" si="82"/>
        <v>0</v>
      </c>
      <c r="NB83" s="1">
        <v>0</v>
      </c>
      <c r="NC83" s="1">
        <v>0</v>
      </c>
      <c r="NM83" s="8"/>
      <c r="NN83" s="8">
        <f t="shared" si="83"/>
        <v>0</v>
      </c>
    </row>
    <row r="84" spans="1:378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60">
        <v>68.706011740068831</v>
      </c>
      <c r="K84" s="29">
        <f t="shared" si="55"/>
        <v>6.8706011740068833</v>
      </c>
      <c r="L84" s="6">
        <v>3</v>
      </c>
      <c r="M84" s="1">
        <v>0</v>
      </c>
      <c r="W84" s="8"/>
      <c r="X84" s="32">
        <f t="shared" si="56"/>
        <v>3</v>
      </c>
      <c r="Y84" s="6">
        <v>1</v>
      </c>
      <c r="Z84" s="1">
        <v>0</v>
      </c>
      <c r="AA84" s="1">
        <v>0</v>
      </c>
      <c r="AB84" s="1">
        <v>0</v>
      </c>
      <c r="AW84" s="32">
        <f t="shared" si="57"/>
        <v>1</v>
      </c>
      <c r="AX84" s="32">
        <f t="shared" si="58"/>
        <v>0</v>
      </c>
      <c r="AY84" s="6">
        <v>1</v>
      </c>
      <c r="AZ84" s="1">
        <v>0</v>
      </c>
      <c r="BA84" s="1">
        <v>0</v>
      </c>
      <c r="BB84" s="1">
        <v>0</v>
      </c>
      <c r="BW84" s="32">
        <f t="shared" si="59"/>
        <v>1</v>
      </c>
      <c r="BX84" s="32">
        <f t="shared" si="60"/>
        <v>0</v>
      </c>
      <c r="BY84" s="6">
        <v>1</v>
      </c>
      <c r="BZ84" s="1">
        <v>0</v>
      </c>
      <c r="CA84" s="1">
        <v>0</v>
      </c>
      <c r="CB84" s="1">
        <v>0</v>
      </c>
      <c r="CW84" s="32">
        <f t="shared" si="61"/>
        <v>1</v>
      </c>
      <c r="CX84" s="32">
        <f t="shared" si="62"/>
        <v>0</v>
      </c>
      <c r="CY84" s="6">
        <v>0</v>
      </c>
      <c r="CZ84" s="1">
        <v>0</v>
      </c>
      <c r="DJ84" s="8"/>
      <c r="DK84" s="32">
        <f t="shared" si="63"/>
        <v>0</v>
      </c>
      <c r="DL84" s="1">
        <v>0</v>
      </c>
      <c r="DM84" s="1">
        <v>0</v>
      </c>
      <c r="DW84" s="8"/>
      <c r="DX84" s="32">
        <f t="shared" si="64"/>
        <v>0</v>
      </c>
      <c r="DY84" s="1">
        <v>0</v>
      </c>
      <c r="DZ84" s="1">
        <v>0</v>
      </c>
      <c r="EJ84" s="8"/>
      <c r="EK84" s="32">
        <f t="shared" si="65"/>
        <v>0</v>
      </c>
      <c r="EL84" s="1">
        <v>0</v>
      </c>
      <c r="EM84" s="1">
        <v>0</v>
      </c>
      <c r="EW84" s="8"/>
      <c r="EX84" s="36">
        <f t="shared" si="66"/>
        <v>0</v>
      </c>
      <c r="EY84" s="15">
        <f t="shared" si="52"/>
        <v>0</v>
      </c>
      <c r="EZ84" s="10">
        <f t="shared" si="53"/>
        <v>6.8706011740068833</v>
      </c>
      <c r="FA84" s="11">
        <f t="shared" si="54"/>
        <v>0</v>
      </c>
      <c r="FB84" s="6">
        <v>0</v>
      </c>
      <c r="FC84" s="1">
        <v>0</v>
      </c>
      <c r="FM84" s="8"/>
      <c r="FN84" s="32">
        <f t="shared" si="67"/>
        <v>0</v>
      </c>
      <c r="FO84" s="1">
        <v>0</v>
      </c>
      <c r="FP84" s="1">
        <v>0</v>
      </c>
      <c r="FZ84" s="8"/>
      <c r="GA84" s="32">
        <f t="shared" si="68"/>
        <v>0</v>
      </c>
      <c r="GB84" s="1">
        <v>0</v>
      </c>
      <c r="GC84" s="1">
        <v>0</v>
      </c>
      <c r="GM84" s="8"/>
      <c r="GN84" s="32">
        <f t="shared" si="69"/>
        <v>0</v>
      </c>
      <c r="GO84" s="1">
        <v>0</v>
      </c>
      <c r="GP84" s="1">
        <v>0</v>
      </c>
      <c r="GZ84" s="8"/>
      <c r="HA84" s="36">
        <f t="shared" si="70"/>
        <v>0</v>
      </c>
      <c r="HB84" s="1">
        <v>0</v>
      </c>
      <c r="HC84" s="1">
        <v>0</v>
      </c>
      <c r="HM84" s="8"/>
      <c r="HN84" s="8">
        <f t="shared" si="71"/>
        <v>0</v>
      </c>
      <c r="HO84" s="1">
        <v>0</v>
      </c>
      <c r="HP84" s="1">
        <v>0</v>
      </c>
      <c r="HZ84" s="8"/>
      <c r="IA84" s="8">
        <f t="shared" si="72"/>
        <v>0</v>
      </c>
      <c r="IB84" s="1">
        <v>0</v>
      </c>
      <c r="IC84" s="1">
        <v>0</v>
      </c>
      <c r="IM84" s="8"/>
      <c r="IN84" s="8">
        <f t="shared" si="73"/>
        <v>0</v>
      </c>
      <c r="IO84" s="1">
        <v>0</v>
      </c>
      <c r="IP84" s="1">
        <v>0</v>
      </c>
      <c r="IZ84" s="8"/>
      <c r="JA84" s="8">
        <f t="shared" si="74"/>
        <v>0</v>
      </c>
      <c r="JB84" s="1">
        <v>0</v>
      </c>
      <c r="JC84" s="1">
        <v>0</v>
      </c>
      <c r="JM84" s="8"/>
      <c r="JN84" s="8">
        <f t="shared" si="75"/>
        <v>0</v>
      </c>
      <c r="JO84" s="1">
        <v>0</v>
      </c>
      <c r="JP84" s="1">
        <v>0</v>
      </c>
      <c r="JZ84" s="8"/>
      <c r="KA84" s="8">
        <f t="shared" si="76"/>
        <v>0</v>
      </c>
      <c r="KB84" s="1">
        <v>0</v>
      </c>
      <c r="KC84" s="1">
        <v>0</v>
      </c>
      <c r="KM84" s="8"/>
      <c r="KN84" s="8">
        <f t="shared" si="77"/>
        <v>0</v>
      </c>
      <c r="KO84" s="1">
        <v>0</v>
      </c>
      <c r="KP84" s="1">
        <v>0</v>
      </c>
      <c r="KZ84" s="8"/>
      <c r="LA84" s="8">
        <f t="shared" si="78"/>
        <v>0</v>
      </c>
      <c r="LB84" s="1">
        <v>0</v>
      </c>
      <c r="LC84" s="1">
        <v>0</v>
      </c>
      <c r="LM84" s="8"/>
      <c r="LN84" s="8">
        <f t="shared" si="79"/>
        <v>0</v>
      </c>
      <c r="LO84" s="1">
        <v>0</v>
      </c>
      <c r="LP84" s="1">
        <v>0</v>
      </c>
      <c r="LZ84" s="8"/>
      <c r="MA84" s="8">
        <f t="shared" si="80"/>
        <v>0</v>
      </c>
      <c r="MB84" s="1">
        <v>0</v>
      </c>
      <c r="MC84" s="1">
        <v>0</v>
      </c>
      <c r="MM84" s="8"/>
      <c r="MN84" s="8">
        <f t="shared" si="81"/>
        <v>0</v>
      </c>
      <c r="MO84" s="1">
        <v>0</v>
      </c>
      <c r="MP84" s="1">
        <v>0</v>
      </c>
      <c r="MZ84" s="8"/>
      <c r="NA84" s="8">
        <f t="shared" si="82"/>
        <v>0</v>
      </c>
      <c r="NB84" s="1">
        <v>0</v>
      </c>
      <c r="NC84" s="1">
        <v>0</v>
      </c>
      <c r="NM84" s="8"/>
      <c r="NN84" s="8">
        <f t="shared" si="83"/>
        <v>0</v>
      </c>
    </row>
    <row r="85" spans="1:378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60">
        <v>62.406416267793013</v>
      </c>
      <c r="K85" s="29">
        <f t="shared" si="55"/>
        <v>6.2406416267793015</v>
      </c>
      <c r="L85" s="6">
        <v>1</v>
      </c>
      <c r="M85" s="1">
        <v>0</v>
      </c>
      <c r="W85" s="8"/>
      <c r="X85" s="32">
        <f t="shared" si="56"/>
        <v>1</v>
      </c>
      <c r="Y85" s="6">
        <v>1</v>
      </c>
      <c r="Z85" s="1">
        <v>0</v>
      </c>
      <c r="AA85" s="1">
        <v>0</v>
      </c>
      <c r="AB85" s="1">
        <v>0</v>
      </c>
      <c r="AW85" s="32">
        <f t="shared" si="57"/>
        <v>1</v>
      </c>
      <c r="AX85" s="32">
        <f t="shared" si="58"/>
        <v>0</v>
      </c>
      <c r="AY85" s="6">
        <v>0</v>
      </c>
      <c r="AZ85" s="1">
        <v>0</v>
      </c>
      <c r="BA85" s="1">
        <v>0</v>
      </c>
      <c r="BB85" s="1">
        <v>0</v>
      </c>
      <c r="BW85" s="32">
        <f t="shared" si="59"/>
        <v>0</v>
      </c>
      <c r="BX85" s="32">
        <f t="shared" si="60"/>
        <v>0</v>
      </c>
      <c r="BY85" s="6">
        <v>0</v>
      </c>
      <c r="BZ85" s="1">
        <v>0</v>
      </c>
      <c r="CA85" s="1">
        <v>0</v>
      </c>
      <c r="CB85" s="1">
        <v>0</v>
      </c>
      <c r="CW85" s="32">
        <f t="shared" si="61"/>
        <v>0</v>
      </c>
      <c r="CX85" s="32">
        <f t="shared" si="62"/>
        <v>0</v>
      </c>
      <c r="CY85" s="6">
        <v>0</v>
      </c>
      <c r="CZ85" s="1">
        <v>0</v>
      </c>
      <c r="DJ85" s="8"/>
      <c r="DK85" s="32">
        <f t="shared" si="63"/>
        <v>0</v>
      </c>
      <c r="DL85" s="1">
        <v>0</v>
      </c>
      <c r="DM85" s="1">
        <v>0</v>
      </c>
      <c r="DW85" s="8"/>
      <c r="DX85" s="32">
        <f t="shared" si="64"/>
        <v>0</v>
      </c>
      <c r="DY85" s="1">
        <v>0</v>
      </c>
      <c r="DZ85" s="1">
        <v>0</v>
      </c>
      <c r="EJ85" s="8"/>
      <c r="EK85" s="32">
        <f t="shared" si="65"/>
        <v>0</v>
      </c>
      <c r="EL85" s="1">
        <v>0</v>
      </c>
      <c r="EM85" s="1">
        <v>0</v>
      </c>
      <c r="EW85" s="8"/>
      <c r="EX85" s="36">
        <f t="shared" si="66"/>
        <v>0</v>
      </c>
      <c r="EY85" s="15">
        <f t="shared" si="52"/>
        <v>0</v>
      </c>
      <c r="EZ85" s="10">
        <f t="shared" si="53"/>
        <v>6.2406416267793015</v>
      </c>
      <c r="FA85" s="11">
        <f t="shared" si="54"/>
        <v>0</v>
      </c>
      <c r="FB85" s="6">
        <v>0</v>
      </c>
      <c r="FC85" s="1">
        <v>0</v>
      </c>
      <c r="FM85" s="8"/>
      <c r="FN85" s="32">
        <f t="shared" si="67"/>
        <v>0</v>
      </c>
      <c r="FO85" s="1">
        <v>0</v>
      </c>
      <c r="FP85" s="1">
        <v>0</v>
      </c>
      <c r="FZ85" s="8"/>
      <c r="GA85" s="32">
        <f t="shared" si="68"/>
        <v>0</v>
      </c>
      <c r="GB85" s="1">
        <v>0</v>
      </c>
      <c r="GC85" s="1">
        <v>0</v>
      </c>
      <c r="GM85" s="8"/>
      <c r="GN85" s="32">
        <f t="shared" si="69"/>
        <v>0</v>
      </c>
      <c r="GO85" s="1">
        <v>0</v>
      </c>
      <c r="GP85" s="1">
        <v>0</v>
      </c>
      <c r="GZ85" s="8"/>
      <c r="HA85" s="36">
        <f t="shared" si="70"/>
        <v>0</v>
      </c>
      <c r="HB85" s="1">
        <v>0</v>
      </c>
      <c r="HC85" s="1">
        <v>0</v>
      </c>
      <c r="HM85" s="8"/>
      <c r="HN85" s="8">
        <f t="shared" si="71"/>
        <v>0</v>
      </c>
      <c r="HO85" s="1">
        <v>0</v>
      </c>
      <c r="HP85" s="1">
        <v>0</v>
      </c>
      <c r="HZ85" s="8"/>
      <c r="IA85" s="8">
        <f t="shared" si="72"/>
        <v>0</v>
      </c>
      <c r="IB85" s="1">
        <v>0</v>
      </c>
      <c r="IC85" s="1">
        <v>0</v>
      </c>
      <c r="IM85" s="8"/>
      <c r="IN85" s="8">
        <f t="shared" si="73"/>
        <v>0</v>
      </c>
      <c r="IO85" s="1">
        <v>0</v>
      </c>
      <c r="IP85" s="1">
        <v>0</v>
      </c>
      <c r="IZ85" s="8"/>
      <c r="JA85" s="8">
        <f t="shared" si="74"/>
        <v>0</v>
      </c>
      <c r="JB85" s="1">
        <v>0</v>
      </c>
      <c r="JC85" s="1">
        <v>0</v>
      </c>
      <c r="JM85" s="8"/>
      <c r="JN85" s="8">
        <f t="shared" si="75"/>
        <v>0</v>
      </c>
      <c r="JO85" s="1">
        <v>0</v>
      </c>
      <c r="JP85" s="1">
        <v>0</v>
      </c>
      <c r="JZ85" s="8"/>
      <c r="KA85" s="8">
        <f t="shared" si="76"/>
        <v>0</v>
      </c>
      <c r="KB85" s="1">
        <v>0</v>
      </c>
      <c r="KC85" s="1">
        <v>0</v>
      </c>
      <c r="KM85" s="8"/>
      <c r="KN85" s="8">
        <f t="shared" si="77"/>
        <v>0</v>
      </c>
      <c r="KO85" s="1">
        <v>0</v>
      </c>
      <c r="KP85" s="1">
        <v>0</v>
      </c>
      <c r="KZ85" s="8"/>
      <c r="LA85" s="8">
        <f t="shared" si="78"/>
        <v>0</v>
      </c>
      <c r="LB85" s="1">
        <v>0</v>
      </c>
      <c r="LC85" s="1">
        <v>0</v>
      </c>
      <c r="LM85" s="8"/>
      <c r="LN85" s="8">
        <f t="shared" si="79"/>
        <v>0</v>
      </c>
      <c r="LO85" s="1">
        <v>0</v>
      </c>
      <c r="LP85" s="1">
        <v>0</v>
      </c>
      <c r="LZ85" s="8"/>
      <c r="MA85" s="8">
        <f t="shared" si="80"/>
        <v>0</v>
      </c>
      <c r="MB85" s="1">
        <v>0</v>
      </c>
      <c r="MC85" s="1">
        <v>0</v>
      </c>
      <c r="MM85" s="8"/>
      <c r="MN85" s="8">
        <f t="shared" si="81"/>
        <v>0</v>
      </c>
      <c r="MO85" s="1">
        <v>0</v>
      </c>
      <c r="MP85" s="1">
        <v>0</v>
      </c>
      <c r="MZ85" s="8"/>
      <c r="NA85" s="8">
        <f t="shared" si="82"/>
        <v>0</v>
      </c>
      <c r="NB85" s="1">
        <v>0</v>
      </c>
      <c r="NC85" s="1">
        <v>0</v>
      </c>
      <c r="NM85" s="8"/>
      <c r="NN85" s="8">
        <f t="shared" si="83"/>
        <v>0</v>
      </c>
    </row>
    <row r="86" spans="1:378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60">
        <v>70.025804300488645</v>
      </c>
      <c r="K86" s="29">
        <f t="shared" si="55"/>
        <v>7.002580430048865</v>
      </c>
      <c r="L86" s="6">
        <v>8</v>
      </c>
      <c r="M86" s="1">
        <v>0</v>
      </c>
      <c r="W86" s="8"/>
      <c r="X86" s="32">
        <f t="shared" si="56"/>
        <v>8</v>
      </c>
      <c r="Y86" s="6">
        <v>3</v>
      </c>
      <c r="Z86" s="1">
        <v>2</v>
      </c>
      <c r="AA86" s="1">
        <v>0</v>
      </c>
      <c r="AB86" s="1">
        <v>0</v>
      </c>
      <c r="AW86" s="32">
        <f t="shared" si="57"/>
        <v>3</v>
      </c>
      <c r="AX86" s="32">
        <f t="shared" si="58"/>
        <v>2</v>
      </c>
      <c r="AY86" s="6">
        <v>1</v>
      </c>
      <c r="AZ86" s="1">
        <v>2</v>
      </c>
      <c r="BA86" s="1">
        <v>0</v>
      </c>
      <c r="BB86" s="1">
        <v>0</v>
      </c>
      <c r="BW86" s="32">
        <f t="shared" si="59"/>
        <v>1</v>
      </c>
      <c r="BX86" s="32">
        <f t="shared" si="60"/>
        <v>2</v>
      </c>
      <c r="BY86" s="6">
        <v>0</v>
      </c>
      <c r="BZ86" s="1">
        <v>0</v>
      </c>
      <c r="CA86" s="1">
        <v>0</v>
      </c>
      <c r="CB86" s="1">
        <v>0</v>
      </c>
      <c r="CW86" s="32">
        <f t="shared" si="61"/>
        <v>0</v>
      </c>
      <c r="CX86" s="32">
        <f t="shared" si="62"/>
        <v>0</v>
      </c>
      <c r="CY86" s="6">
        <v>0</v>
      </c>
      <c r="CZ86" s="1">
        <v>0</v>
      </c>
      <c r="DJ86" s="8"/>
      <c r="DK86" s="32">
        <f t="shared" si="63"/>
        <v>0</v>
      </c>
      <c r="DL86" s="1">
        <v>0</v>
      </c>
      <c r="DM86" s="1">
        <v>0</v>
      </c>
      <c r="DW86" s="8"/>
      <c r="DX86" s="32">
        <f t="shared" si="64"/>
        <v>0</v>
      </c>
      <c r="DY86" s="1">
        <v>0</v>
      </c>
      <c r="DZ86" s="1">
        <v>0</v>
      </c>
      <c r="EJ86" s="8"/>
      <c r="EK86" s="32">
        <f t="shared" si="65"/>
        <v>0</v>
      </c>
      <c r="EL86" s="1">
        <v>0</v>
      </c>
      <c r="EM86" s="1">
        <v>0</v>
      </c>
      <c r="EW86" s="8"/>
      <c r="EX86" s="36">
        <f t="shared" si="66"/>
        <v>0</v>
      </c>
      <c r="EY86" s="15">
        <f t="shared" si="52"/>
        <v>0</v>
      </c>
      <c r="EZ86" s="10">
        <f t="shared" si="53"/>
        <v>7.002580430048865</v>
      </c>
      <c r="FA86" s="11">
        <f t="shared" si="54"/>
        <v>0</v>
      </c>
      <c r="FB86" s="6">
        <v>0</v>
      </c>
      <c r="FC86" s="1">
        <v>0</v>
      </c>
      <c r="FM86" s="8"/>
      <c r="FN86" s="32">
        <f t="shared" si="67"/>
        <v>0</v>
      </c>
      <c r="FO86" s="1">
        <v>0</v>
      </c>
      <c r="FP86" s="1">
        <v>0</v>
      </c>
      <c r="FZ86" s="8"/>
      <c r="GA86" s="32">
        <f t="shared" si="68"/>
        <v>0</v>
      </c>
      <c r="GB86" s="1">
        <v>0</v>
      </c>
      <c r="GC86" s="1">
        <v>0</v>
      </c>
      <c r="GM86" s="8"/>
      <c r="GN86" s="32">
        <f t="shared" si="69"/>
        <v>0</v>
      </c>
      <c r="GO86" s="1">
        <v>0</v>
      </c>
      <c r="GP86" s="1">
        <v>0</v>
      </c>
      <c r="GZ86" s="8"/>
      <c r="HA86" s="36">
        <f t="shared" si="70"/>
        <v>0</v>
      </c>
      <c r="HB86" s="1">
        <v>0</v>
      </c>
      <c r="HC86" s="1">
        <v>0</v>
      </c>
      <c r="HM86" s="8"/>
      <c r="HN86" s="8">
        <f t="shared" si="71"/>
        <v>0</v>
      </c>
      <c r="HO86" s="1">
        <v>0</v>
      </c>
      <c r="HP86" s="1">
        <v>0</v>
      </c>
      <c r="HZ86" s="8"/>
      <c r="IA86" s="8">
        <f t="shared" si="72"/>
        <v>0</v>
      </c>
      <c r="IB86" s="1">
        <v>0</v>
      </c>
      <c r="IC86" s="1">
        <v>0</v>
      </c>
      <c r="IM86" s="8"/>
      <c r="IN86" s="8">
        <f t="shared" si="73"/>
        <v>0</v>
      </c>
      <c r="IO86" s="1">
        <v>0</v>
      </c>
      <c r="IP86" s="1">
        <v>0</v>
      </c>
      <c r="IZ86" s="8"/>
      <c r="JA86" s="8">
        <f t="shared" si="74"/>
        <v>0</v>
      </c>
      <c r="JB86" s="1">
        <v>0</v>
      </c>
      <c r="JC86" s="1">
        <v>0</v>
      </c>
      <c r="JM86" s="8"/>
      <c r="JN86" s="8">
        <f t="shared" si="75"/>
        <v>0</v>
      </c>
      <c r="JO86" s="1">
        <v>0</v>
      </c>
      <c r="JP86" s="1">
        <v>0</v>
      </c>
      <c r="JZ86" s="8"/>
      <c r="KA86" s="8">
        <f t="shared" si="76"/>
        <v>0</v>
      </c>
      <c r="KB86" s="1">
        <v>0</v>
      </c>
      <c r="KC86" s="1">
        <v>0</v>
      </c>
      <c r="KM86" s="8"/>
      <c r="KN86" s="8">
        <f t="shared" si="77"/>
        <v>0</v>
      </c>
      <c r="KO86" s="1">
        <v>0</v>
      </c>
      <c r="KP86" s="1">
        <v>0</v>
      </c>
      <c r="KZ86" s="8"/>
      <c r="LA86" s="8">
        <f t="shared" si="78"/>
        <v>0</v>
      </c>
      <c r="LB86" s="1">
        <v>0</v>
      </c>
      <c r="LC86" s="1">
        <v>0</v>
      </c>
      <c r="LM86" s="8"/>
      <c r="LN86" s="8">
        <f t="shared" si="79"/>
        <v>0</v>
      </c>
      <c r="LO86" s="1">
        <v>0</v>
      </c>
      <c r="LP86" s="1">
        <v>0</v>
      </c>
      <c r="LZ86" s="8"/>
      <c r="MA86" s="8">
        <f t="shared" si="80"/>
        <v>0</v>
      </c>
      <c r="MB86" s="1">
        <v>3</v>
      </c>
      <c r="MC86" s="1">
        <v>0</v>
      </c>
      <c r="MM86" s="8"/>
      <c r="MN86" s="8">
        <f t="shared" si="81"/>
        <v>3</v>
      </c>
      <c r="MO86" s="1">
        <v>0</v>
      </c>
      <c r="MP86" s="1">
        <v>0</v>
      </c>
      <c r="MZ86" s="8"/>
      <c r="NA86" s="8">
        <f t="shared" si="82"/>
        <v>0</v>
      </c>
      <c r="NB86" s="1">
        <v>0</v>
      </c>
      <c r="NC86" s="1">
        <v>0</v>
      </c>
      <c r="NM86" s="8"/>
      <c r="NN86" s="8">
        <f t="shared" si="83"/>
        <v>0</v>
      </c>
    </row>
    <row r="87" spans="1:378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60">
        <v>34.361204013377929</v>
      </c>
      <c r="K87" s="29">
        <f t="shared" si="55"/>
        <v>3.4361204013377931</v>
      </c>
      <c r="L87" s="6">
        <v>11</v>
      </c>
      <c r="M87" s="1">
        <v>0</v>
      </c>
      <c r="W87" s="8"/>
      <c r="X87" s="32">
        <f t="shared" si="56"/>
        <v>11</v>
      </c>
      <c r="Y87" s="6">
        <v>1</v>
      </c>
      <c r="Z87" s="1">
        <v>2</v>
      </c>
      <c r="AA87" s="1">
        <v>0</v>
      </c>
      <c r="AB87" s="1">
        <v>0</v>
      </c>
      <c r="AW87" s="32">
        <f t="shared" si="57"/>
        <v>1</v>
      </c>
      <c r="AX87" s="32">
        <f t="shared" si="58"/>
        <v>2</v>
      </c>
      <c r="AY87" s="6">
        <v>3</v>
      </c>
      <c r="AZ87" s="1">
        <v>4</v>
      </c>
      <c r="BA87" s="1">
        <v>0</v>
      </c>
      <c r="BB87" s="1">
        <v>0</v>
      </c>
      <c r="BW87" s="32">
        <f t="shared" si="59"/>
        <v>3</v>
      </c>
      <c r="BX87" s="32">
        <f t="shared" si="60"/>
        <v>4</v>
      </c>
      <c r="BY87" s="6">
        <v>1</v>
      </c>
      <c r="BZ87" s="1">
        <v>0</v>
      </c>
      <c r="CA87" s="1">
        <v>0</v>
      </c>
      <c r="CB87" s="1">
        <v>0</v>
      </c>
      <c r="CW87" s="32">
        <f t="shared" si="61"/>
        <v>1</v>
      </c>
      <c r="CX87" s="32">
        <f t="shared" si="62"/>
        <v>0</v>
      </c>
      <c r="CY87" s="6">
        <v>0</v>
      </c>
      <c r="CZ87" s="1">
        <v>0</v>
      </c>
      <c r="DJ87" s="8"/>
      <c r="DK87" s="32">
        <f t="shared" si="63"/>
        <v>0</v>
      </c>
      <c r="DL87" s="1">
        <v>0</v>
      </c>
      <c r="DM87" s="1">
        <v>0</v>
      </c>
      <c r="DW87" s="8"/>
      <c r="DX87" s="32">
        <f t="shared" si="64"/>
        <v>0</v>
      </c>
      <c r="DY87" s="1">
        <v>0</v>
      </c>
      <c r="DZ87" s="1">
        <v>0</v>
      </c>
      <c r="EJ87" s="8"/>
      <c r="EK87" s="32">
        <f t="shared" si="65"/>
        <v>0</v>
      </c>
      <c r="EL87" s="1">
        <v>0</v>
      </c>
      <c r="EM87" s="1">
        <v>0</v>
      </c>
      <c r="EW87" s="8"/>
      <c r="EX87" s="36">
        <f t="shared" si="66"/>
        <v>0</v>
      </c>
      <c r="EY87" s="15">
        <f t="shared" si="52"/>
        <v>0</v>
      </c>
      <c r="EZ87" s="10">
        <f t="shared" si="53"/>
        <v>3.4361204013377931</v>
      </c>
      <c r="FA87" s="11">
        <f t="shared" si="54"/>
        <v>0</v>
      </c>
      <c r="FB87" s="6">
        <v>0</v>
      </c>
      <c r="FC87" s="1">
        <v>0</v>
      </c>
      <c r="FM87" s="8"/>
      <c r="FN87" s="32">
        <f t="shared" si="67"/>
        <v>0</v>
      </c>
      <c r="FO87" s="1">
        <v>0</v>
      </c>
      <c r="FP87" s="1">
        <v>0</v>
      </c>
      <c r="FZ87" s="8"/>
      <c r="GA87" s="32">
        <f t="shared" si="68"/>
        <v>0</v>
      </c>
      <c r="GB87" s="1">
        <v>0</v>
      </c>
      <c r="GC87" s="1">
        <v>0</v>
      </c>
      <c r="GM87" s="8"/>
      <c r="GN87" s="32">
        <f t="shared" si="69"/>
        <v>0</v>
      </c>
      <c r="GO87" s="1">
        <v>0</v>
      </c>
      <c r="GP87" s="1">
        <v>0</v>
      </c>
      <c r="GZ87" s="8"/>
      <c r="HA87" s="36">
        <f t="shared" si="70"/>
        <v>0</v>
      </c>
      <c r="HB87" s="1">
        <v>0</v>
      </c>
      <c r="HC87" s="1">
        <v>0</v>
      </c>
      <c r="HM87" s="8"/>
      <c r="HN87" s="8">
        <f t="shared" si="71"/>
        <v>0</v>
      </c>
      <c r="HO87" s="1">
        <v>0</v>
      </c>
      <c r="HP87" s="1">
        <v>0</v>
      </c>
      <c r="HZ87" s="8"/>
      <c r="IA87" s="8">
        <f t="shared" si="72"/>
        <v>0</v>
      </c>
      <c r="IB87" s="1">
        <v>0</v>
      </c>
      <c r="IC87" s="1">
        <v>0</v>
      </c>
      <c r="IM87" s="8"/>
      <c r="IN87" s="8">
        <f t="shared" si="73"/>
        <v>0</v>
      </c>
      <c r="IO87" s="1">
        <v>0</v>
      </c>
      <c r="IP87" s="1">
        <v>0</v>
      </c>
      <c r="IZ87" s="8"/>
      <c r="JA87" s="8">
        <f t="shared" si="74"/>
        <v>0</v>
      </c>
      <c r="JB87" s="1">
        <v>0</v>
      </c>
      <c r="JC87" s="1">
        <v>0</v>
      </c>
      <c r="JM87" s="8"/>
      <c r="JN87" s="8">
        <f t="shared" si="75"/>
        <v>0</v>
      </c>
      <c r="JO87" s="1">
        <v>0</v>
      </c>
      <c r="JP87" s="1">
        <v>0</v>
      </c>
      <c r="JZ87" s="8"/>
      <c r="KA87" s="8">
        <f t="shared" si="76"/>
        <v>0</v>
      </c>
      <c r="KB87" s="1">
        <v>0</v>
      </c>
      <c r="KC87" s="1">
        <v>0</v>
      </c>
      <c r="KM87" s="8"/>
      <c r="KN87" s="8">
        <f t="shared" si="77"/>
        <v>0</v>
      </c>
      <c r="KO87" s="1">
        <v>0</v>
      </c>
      <c r="KP87" s="1">
        <v>0</v>
      </c>
      <c r="KZ87" s="8"/>
      <c r="LA87" s="8">
        <f t="shared" si="78"/>
        <v>0</v>
      </c>
      <c r="LB87" s="1">
        <v>0</v>
      </c>
      <c r="LC87" s="1">
        <v>0</v>
      </c>
      <c r="LM87" s="8"/>
      <c r="LN87" s="8">
        <f t="shared" si="79"/>
        <v>0</v>
      </c>
      <c r="LO87" s="1">
        <v>0</v>
      </c>
      <c r="LP87" s="1">
        <v>0</v>
      </c>
      <c r="LZ87" s="8"/>
      <c r="MA87" s="8">
        <f t="shared" si="80"/>
        <v>0</v>
      </c>
      <c r="MB87" s="1">
        <v>0</v>
      </c>
      <c r="MC87" s="1">
        <v>0</v>
      </c>
      <c r="MM87" s="8"/>
      <c r="MN87" s="8">
        <f t="shared" si="81"/>
        <v>0</v>
      </c>
      <c r="MO87" s="1">
        <v>0</v>
      </c>
      <c r="MP87" s="1">
        <v>0</v>
      </c>
      <c r="MZ87" s="8"/>
      <c r="NA87" s="8">
        <f t="shared" si="82"/>
        <v>0</v>
      </c>
      <c r="NB87" s="1">
        <v>0</v>
      </c>
      <c r="NC87" s="1">
        <v>0</v>
      </c>
      <c r="NM87" s="8"/>
      <c r="NN87" s="8">
        <f t="shared" si="83"/>
        <v>0</v>
      </c>
    </row>
    <row r="88" spans="1:378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60">
        <v>31.638795986622078</v>
      </c>
      <c r="K88" s="29">
        <f t="shared" si="55"/>
        <v>3.1638795986622079</v>
      </c>
      <c r="L88" s="6">
        <v>10</v>
      </c>
      <c r="M88" s="1">
        <v>0</v>
      </c>
      <c r="W88" s="8"/>
      <c r="X88" s="32">
        <f t="shared" si="56"/>
        <v>10</v>
      </c>
      <c r="Y88" s="6">
        <v>2</v>
      </c>
      <c r="Z88" s="1">
        <v>3</v>
      </c>
      <c r="AA88" s="1">
        <v>0</v>
      </c>
      <c r="AB88" s="1">
        <v>0</v>
      </c>
      <c r="AW88" s="32">
        <f t="shared" si="57"/>
        <v>2</v>
      </c>
      <c r="AX88" s="32">
        <f t="shared" si="58"/>
        <v>3</v>
      </c>
      <c r="AY88" s="6">
        <v>3</v>
      </c>
      <c r="AZ88" s="1">
        <v>0</v>
      </c>
      <c r="BA88" s="1">
        <v>0</v>
      </c>
      <c r="BB88" s="1">
        <v>0</v>
      </c>
      <c r="BW88" s="32">
        <f t="shared" si="59"/>
        <v>3</v>
      </c>
      <c r="BX88" s="32">
        <f t="shared" si="60"/>
        <v>0</v>
      </c>
      <c r="BY88" s="6">
        <v>0</v>
      </c>
      <c r="BZ88" s="1">
        <v>2</v>
      </c>
      <c r="CA88" s="1">
        <v>0</v>
      </c>
      <c r="CB88" s="1">
        <v>0</v>
      </c>
      <c r="CW88" s="32">
        <f t="shared" si="61"/>
        <v>0</v>
      </c>
      <c r="CX88" s="32">
        <f t="shared" si="62"/>
        <v>2</v>
      </c>
      <c r="CY88" s="6">
        <v>0</v>
      </c>
      <c r="CZ88" s="1">
        <v>0</v>
      </c>
      <c r="DJ88" s="8"/>
      <c r="DK88" s="32">
        <f t="shared" si="63"/>
        <v>0</v>
      </c>
      <c r="DL88" s="1">
        <v>0</v>
      </c>
      <c r="DM88" s="1">
        <v>0</v>
      </c>
      <c r="DW88" s="8"/>
      <c r="DX88" s="32">
        <f t="shared" si="64"/>
        <v>0</v>
      </c>
      <c r="DY88" s="1">
        <v>0</v>
      </c>
      <c r="DZ88" s="1">
        <v>0</v>
      </c>
      <c r="EJ88" s="8"/>
      <c r="EK88" s="32">
        <f t="shared" si="65"/>
        <v>0</v>
      </c>
      <c r="EL88" s="1">
        <v>0</v>
      </c>
      <c r="EM88" s="1">
        <v>0</v>
      </c>
      <c r="EW88" s="8"/>
      <c r="EX88" s="36">
        <f t="shared" si="66"/>
        <v>0</v>
      </c>
      <c r="EY88" s="15">
        <f t="shared" si="52"/>
        <v>0</v>
      </c>
      <c r="EZ88" s="10">
        <f t="shared" si="53"/>
        <v>3.1638795986622079</v>
      </c>
      <c r="FA88" s="11">
        <f t="shared" si="54"/>
        <v>0</v>
      </c>
      <c r="FB88" s="6">
        <v>0</v>
      </c>
      <c r="FC88" s="1">
        <v>0</v>
      </c>
      <c r="FM88" s="8"/>
      <c r="FN88" s="32">
        <f t="shared" si="67"/>
        <v>0</v>
      </c>
      <c r="FO88" s="1">
        <v>0</v>
      </c>
      <c r="FP88" s="1">
        <v>0</v>
      </c>
      <c r="FZ88" s="8"/>
      <c r="GA88" s="32">
        <f t="shared" si="68"/>
        <v>0</v>
      </c>
      <c r="GB88" s="1">
        <v>0</v>
      </c>
      <c r="GC88" s="1">
        <v>0</v>
      </c>
      <c r="GM88" s="8"/>
      <c r="GN88" s="32">
        <f t="shared" si="69"/>
        <v>0</v>
      </c>
      <c r="GO88" s="1">
        <v>0</v>
      </c>
      <c r="GP88" s="1">
        <v>0</v>
      </c>
      <c r="GZ88" s="8"/>
      <c r="HA88" s="36">
        <f t="shared" si="70"/>
        <v>0</v>
      </c>
      <c r="HB88" s="1">
        <v>0</v>
      </c>
      <c r="HC88" s="1">
        <v>0</v>
      </c>
      <c r="HM88" s="8"/>
      <c r="HN88" s="8">
        <f t="shared" si="71"/>
        <v>0</v>
      </c>
      <c r="HO88" s="1">
        <v>0</v>
      </c>
      <c r="HP88" s="1">
        <v>0</v>
      </c>
      <c r="HZ88" s="8"/>
      <c r="IA88" s="8">
        <f t="shared" si="72"/>
        <v>0</v>
      </c>
      <c r="IB88" s="1">
        <v>0</v>
      </c>
      <c r="IC88" s="1">
        <v>0</v>
      </c>
      <c r="IM88" s="8"/>
      <c r="IN88" s="8">
        <f t="shared" si="73"/>
        <v>0</v>
      </c>
      <c r="IO88" s="1">
        <v>0</v>
      </c>
      <c r="IP88" s="1">
        <v>0</v>
      </c>
      <c r="IZ88" s="8"/>
      <c r="JA88" s="8">
        <f t="shared" si="74"/>
        <v>0</v>
      </c>
      <c r="JB88" s="1">
        <v>0</v>
      </c>
      <c r="JC88" s="1">
        <v>0</v>
      </c>
      <c r="JM88" s="8"/>
      <c r="JN88" s="8">
        <f t="shared" si="75"/>
        <v>0</v>
      </c>
      <c r="JO88" s="1">
        <v>0</v>
      </c>
      <c r="JP88" s="1">
        <v>0</v>
      </c>
      <c r="JZ88" s="8"/>
      <c r="KA88" s="8">
        <f t="shared" si="76"/>
        <v>0</v>
      </c>
      <c r="KB88" s="1">
        <v>0</v>
      </c>
      <c r="KC88" s="1">
        <v>0</v>
      </c>
      <c r="KM88" s="8"/>
      <c r="KN88" s="8">
        <f t="shared" si="77"/>
        <v>0</v>
      </c>
      <c r="KO88" s="1">
        <v>0</v>
      </c>
      <c r="KP88" s="1">
        <v>0</v>
      </c>
      <c r="KZ88" s="8"/>
      <c r="LA88" s="8">
        <f t="shared" si="78"/>
        <v>0</v>
      </c>
      <c r="LB88" s="1">
        <v>0</v>
      </c>
      <c r="LC88" s="1">
        <v>0</v>
      </c>
      <c r="LM88" s="8"/>
      <c r="LN88" s="8">
        <f t="shared" si="79"/>
        <v>0</v>
      </c>
      <c r="LO88" s="1">
        <v>0</v>
      </c>
      <c r="LP88" s="1">
        <v>0</v>
      </c>
      <c r="LZ88" s="8"/>
      <c r="MA88" s="8">
        <f t="shared" si="80"/>
        <v>0</v>
      </c>
      <c r="MB88" s="1">
        <v>1</v>
      </c>
      <c r="MC88" s="1">
        <v>0</v>
      </c>
      <c r="MM88" s="8"/>
      <c r="MN88" s="8">
        <f t="shared" si="81"/>
        <v>1</v>
      </c>
      <c r="MO88" s="1">
        <v>0</v>
      </c>
      <c r="MP88" s="1">
        <v>0</v>
      </c>
      <c r="MZ88" s="8"/>
      <c r="NA88" s="8">
        <f t="shared" si="82"/>
        <v>0</v>
      </c>
      <c r="NB88" s="1">
        <v>0</v>
      </c>
      <c r="NC88" s="1">
        <v>0</v>
      </c>
      <c r="NM88" s="8"/>
      <c r="NN88" s="8">
        <f t="shared" si="83"/>
        <v>0</v>
      </c>
    </row>
    <row r="89" spans="1:378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60">
        <v>28.974203878313475</v>
      </c>
      <c r="K89" s="29">
        <f t="shared" si="55"/>
        <v>2.8974203878313478</v>
      </c>
      <c r="L89" s="6">
        <v>16</v>
      </c>
      <c r="M89" s="1">
        <v>1</v>
      </c>
      <c r="W89" s="8"/>
      <c r="X89" s="32">
        <f t="shared" si="56"/>
        <v>17</v>
      </c>
      <c r="Y89" s="6">
        <v>2</v>
      </c>
      <c r="Z89" s="1">
        <v>3</v>
      </c>
      <c r="AA89" s="1">
        <v>0</v>
      </c>
      <c r="AB89" s="1">
        <v>1</v>
      </c>
      <c r="AW89" s="32">
        <f t="shared" si="57"/>
        <v>2</v>
      </c>
      <c r="AX89" s="32">
        <f t="shared" si="58"/>
        <v>4</v>
      </c>
      <c r="AY89" s="6">
        <v>2</v>
      </c>
      <c r="AZ89" s="1">
        <v>3</v>
      </c>
      <c r="BA89" s="1">
        <v>0</v>
      </c>
      <c r="BB89" s="1">
        <v>0</v>
      </c>
      <c r="BW89" s="32">
        <f t="shared" si="59"/>
        <v>2</v>
      </c>
      <c r="BX89" s="32">
        <f t="shared" si="60"/>
        <v>3</v>
      </c>
      <c r="BY89" s="6">
        <v>4</v>
      </c>
      <c r="BZ89" s="1">
        <v>2</v>
      </c>
      <c r="CA89" s="1">
        <v>0</v>
      </c>
      <c r="CB89" s="1">
        <v>0</v>
      </c>
      <c r="CW89" s="32">
        <f t="shared" si="61"/>
        <v>4</v>
      </c>
      <c r="CX89" s="32">
        <f t="shared" si="62"/>
        <v>2</v>
      </c>
      <c r="CY89" s="6">
        <v>0</v>
      </c>
      <c r="CZ89" s="1">
        <v>0</v>
      </c>
      <c r="DJ89" s="8"/>
      <c r="DK89" s="32">
        <f t="shared" si="63"/>
        <v>0</v>
      </c>
      <c r="DL89" s="1">
        <v>0</v>
      </c>
      <c r="DM89" s="1">
        <v>0</v>
      </c>
      <c r="DW89" s="8"/>
      <c r="DX89" s="32">
        <f t="shared" si="64"/>
        <v>0</v>
      </c>
      <c r="DY89" s="1">
        <v>0</v>
      </c>
      <c r="DZ89" s="1">
        <v>0</v>
      </c>
      <c r="EJ89" s="8"/>
      <c r="EK89" s="32">
        <f t="shared" si="65"/>
        <v>0</v>
      </c>
      <c r="EL89" s="1">
        <v>0</v>
      </c>
      <c r="EM89" s="1">
        <v>0</v>
      </c>
      <c r="EW89" s="8"/>
      <c r="EX89" s="36">
        <f t="shared" si="66"/>
        <v>0</v>
      </c>
      <c r="EY89" s="15">
        <f t="shared" si="52"/>
        <v>0</v>
      </c>
      <c r="EZ89" s="10">
        <f t="shared" si="53"/>
        <v>2.8974203878313478</v>
      </c>
      <c r="FA89" s="11">
        <f t="shared" si="54"/>
        <v>0</v>
      </c>
      <c r="FB89" s="6">
        <v>0</v>
      </c>
      <c r="FC89" s="1">
        <v>0</v>
      </c>
      <c r="FM89" s="8"/>
      <c r="FN89" s="32">
        <f t="shared" si="67"/>
        <v>0</v>
      </c>
      <c r="FO89" s="1">
        <v>0</v>
      </c>
      <c r="FP89" s="1">
        <v>0</v>
      </c>
      <c r="FZ89" s="8"/>
      <c r="GA89" s="32">
        <f t="shared" si="68"/>
        <v>0</v>
      </c>
      <c r="GB89" s="1">
        <v>0</v>
      </c>
      <c r="GC89" s="1">
        <v>0</v>
      </c>
      <c r="GM89" s="8"/>
      <c r="GN89" s="32">
        <f t="shared" si="69"/>
        <v>0</v>
      </c>
      <c r="GO89" s="1">
        <v>0</v>
      </c>
      <c r="GP89" s="1">
        <v>0</v>
      </c>
      <c r="GZ89" s="8"/>
      <c r="HA89" s="36">
        <f t="shared" si="70"/>
        <v>0</v>
      </c>
      <c r="HB89" s="1">
        <v>0</v>
      </c>
      <c r="HC89" s="1">
        <v>0</v>
      </c>
      <c r="HM89" s="8"/>
      <c r="HN89" s="8">
        <f t="shared" si="71"/>
        <v>0</v>
      </c>
      <c r="HO89" s="1">
        <v>0</v>
      </c>
      <c r="HP89" s="1">
        <v>0</v>
      </c>
      <c r="HZ89" s="8"/>
      <c r="IA89" s="8">
        <f t="shared" si="72"/>
        <v>0</v>
      </c>
      <c r="IB89" s="1">
        <v>0</v>
      </c>
      <c r="IC89" s="1">
        <v>0</v>
      </c>
      <c r="IM89" s="8"/>
      <c r="IN89" s="8">
        <f t="shared" si="73"/>
        <v>0</v>
      </c>
      <c r="IO89" s="1">
        <v>0</v>
      </c>
      <c r="IP89" s="1">
        <v>0</v>
      </c>
      <c r="IZ89" s="8"/>
      <c r="JA89" s="8">
        <f t="shared" si="74"/>
        <v>0</v>
      </c>
      <c r="JB89" s="1">
        <v>0</v>
      </c>
      <c r="JC89" s="1">
        <v>0</v>
      </c>
      <c r="JM89" s="8"/>
      <c r="JN89" s="8">
        <f t="shared" si="75"/>
        <v>0</v>
      </c>
      <c r="JO89" s="1">
        <v>0</v>
      </c>
      <c r="JP89" s="1">
        <v>0</v>
      </c>
      <c r="JZ89" s="8"/>
      <c r="KA89" s="8">
        <f t="shared" si="76"/>
        <v>0</v>
      </c>
      <c r="KB89" s="1">
        <v>0</v>
      </c>
      <c r="KC89" s="1">
        <v>0</v>
      </c>
      <c r="KM89" s="8"/>
      <c r="KN89" s="8">
        <f t="shared" si="77"/>
        <v>0</v>
      </c>
      <c r="KO89" s="1">
        <v>0</v>
      </c>
      <c r="KP89" s="1">
        <v>0</v>
      </c>
      <c r="KZ89" s="8"/>
      <c r="LA89" s="8">
        <f t="shared" si="78"/>
        <v>0</v>
      </c>
      <c r="LB89" s="1">
        <v>0</v>
      </c>
      <c r="LC89" s="1">
        <v>0</v>
      </c>
      <c r="LM89" s="8"/>
      <c r="LN89" s="8">
        <f t="shared" si="79"/>
        <v>0</v>
      </c>
      <c r="LO89" s="1">
        <v>0</v>
      </c>
      <c r="LP89" s="1">
        <v>0</v>
      </c>
      <c r="LZ89" s="8"/>
      <c r="MA89" s="8">
        <f t="shared" si="80"/>
        <v>0</v>
      </c>
      <c r="MB89" s="1">
        <v>1</v>
      </c>
      <c r="MC89" s="1">
        <v>2</v>
      </c>
      <c r="MM89" s="8"/>
      <c r="MN89" s="8">
        <f t="shared" si="81"/>
        <v>3</v>
      </c>
      <c r="MO89" s="1">
        <v>0</v>
      </c>
      <c r="MP89" s="1">
        <v>0</v>
      </c>
      <c r="MZ89" s="8"/>
      <c r="NA89" s="8">
        <f t="shared" si="82"/>
        <v>0</v>
      </c>
      <c r="NB89" s="1">
        <v>0</v>
      </c>
      <c r="NC89" s="1">
        <v>0</v>
      </c>
      <c r="NM89" s="8"/>
      <c r="NN89" s="8">
        <f t="shared" si="83"/>
        <v>0</v>
      </c>
    </row>
    <row r="90" spans="1:378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60">
        <v>74.74826543319692</v>
      </c>
      <c r="K90" s="29">
        <f t="shared" si="55"/>
        <v>7.4748265433196925</v>
      </c>
      <c r="L90" s="6">
        <v>34</v>
      </c>
      <c r="M90" s="1">
        <v>15</v>
      </c>
      <c r="W90" s="8"/>
      <c r="X90" s="32">
        <f t="shared" si="56"/>
        <v>49</v>
      </c>
      <c r="Y90" s="6">
        <v>11</v>
      </c>
      <c r="Z90" s="1">
        <v>10</v>
      </c>
      <c r="AA90" s="1">
        <v>7</v>
      </c>
      <c r="AB90" s="1">
        <v>5</v>
      </c>
      <c r="AW90" s="32">
        <f t="shared" si="57"/>
        <v>18</v>
      </c>
      <c r="AX90" s="32">
        <f t="shared" si="58"/>
        <v>15</v>
      </c>
      <c r="AY90" s="6">
        <v>7</v>
      </c>
      <c r="AZ90" s="1">
        <v>2</v>
      </c>
      <c r="BA90" s="1">
        <v>1</v>
      </c>
      <c r="BB90" s="1">
        <v>1</v>
      </c>
      <c r="BW90" s="32">
        <f t="shared" si="59"/>
        <v>8</v>
      </c>
      <c r="BX90" s="32">
        <f t="shared" si="60"/>
        <v>3</v>
      </c>
      <c r="BY90" s="6">
        <v>3</v>
      </c>
      <c r="BZ90" s="1">
        <v>1</v>
      </c>
      <c r="CA90" s="1">
        <v>1</v>
      </c>
      <c r="CB90" s="1">
        <v>0</v>
      </c>
      <c r="CW90" s="32">
        <f t="shared" si="61"/>
        <v>4</v>
      </c>
      <c r="CX90" s="32">
        <f t="shared" si="62"/>
        <v>1</v>
      </c>
      <c r="CY90" s="6">
        <v>0</v>
      </c>
      <c r="CZ90" s="1">
        <v>0</v>
      </c>
      <c r="DJ90" s="8"/>
      <c r="DK90" s="32">
        <f t="shared" si="63"/>
        <v>0</v>
      </c>
      <c r="DL90" s="1">
        <v>0</v>
      </c>
      <c r="DM90" s="1">
        <v>0</v>
      </c>
      <c r="DW90" s="8"/>
      <c r="DX90" s="32">
        <f t="shared" si="64"/>
        <v>0</v>
      </c>
      <c r="DY90" s="1">
        <v>0</v>
      </c>
      <c r="DZ90" s="1">
        <v>0</v>
      </c>
      <c r="EJ90" s="8"/>
      <c r="EK90" s="32">
        <f t="shared" si="65"/>
        <v>0</v>
      </c>
      <c r="EL90" s="1">
        <v>0</v>
      </c>
      <c r="EM90" s="1">
        <v>0</v>
      </c>
      <c r="EW90" s="8"/>
      <c r="EX90" s="36">
        <f t="shared" si="66"/>
        <v>0</v>
      </c>
      <c r="EY90" s="15">
        <f t="shared" si="52"/>
        <v>0</v>
      </c>
      <c r="EZ90" s="10">
        <f t="shared" si="53"/>
        <v>7.4748265433196925</v>
      </c>
      <c r="FA90" s="11">
        <f t="shared" si="54"/>
        <v>0</v>
      </c>
      <c r="FB90" s="6">
        <v>0</v>
      </c>
      <c r="FC90" s="1">
        <v>0</v>
      </c>
      <c r="FM90" s="8"/>
      <c r="FN90" s="32">
        <f t="shared" si="67"/>
        <v>0</v>
      </c>
      <c r="FO90" s="1">
        <v>0</v>
      </c>
      <c r="FP90" s="1">
        <v>0</v>
      </c>
      <c r="FZ90" s="8"/>
      <c r="GA90" s="32">
        <f t="shared" si="68"/>
        <v>0</v>
      </c>
      <c r="GB90" s="1">
        <v>0</v>
      </c>
      <c r="GC90" s="1">
        <v>0</v>
      </c>
      <c r="GM90" s="8"/>
      <c r="GN90" s="32">
        <f t="shared" si="69"/>
        <v>0</v>
      </c>
      <c r="GO90" s="1">
        <v>0</v>
      </c>
      <c r="GP90" s="1">
        <v>0</v>
      </c>
      <c r="GZ90" s="8"/>
      <c r="HA90" s="36">
        <f t="shared" si="70"/>
        <v>0</v>
      </c>
      <c r="HB90" s="1">
        <v>10</v>
      </c>
      <c r="HC90" s="1">
        <v>6</v>
      </c>
      <c r="HM90" s="8"/>
      <c r="HN90" s="8">
        <f t="shared" si="71"/>
        <v>16</v>
      </c>
      <c r="HO90" s="1">
        <v>0</v>
      </c>
      <c r="HP90" s="1">
        <v>0</v>
      </c>
      <c r="HZ90" s="8"/>
      <c r="IA90" s="8">
        <f t="shared" si="72"/>
        <v>0</v>
      </c>
      <c r="IB90" s="1">
        <v>4</v>
      </c>
      <c r="IC90" s="1">
        <v>0</v>
      </c>
      <c r="IM90" s="8"/>
      <c r="IN90" s="8">
        <f t="shared" si="73"/>
        <v>4</v>
      </c>
      <c r="IO90" s="1">
        <v>0</v>
      </c>
      <c r="IP90" s="1">
        <v>0</v>
      </c>
      <c r="IZ90" s="8"/>
      <c r="JA90" s="8">
        <f t="shared" si="74"/>
        <v>0</v>
      </c>
      <c r="JB90" s="1">
        <v>0</v>
      </c>
      <c r="JC90" s="1">
        <v>0</v>
      </c>
      <c r="JM90" s="8"/>
      <c r="JN90" s="8">
        <f t="shared" si="75"/>
        <v>0</v>
      </c>
      <c r="JO90" s="1">
        <v>0</v>
      </c>
      <c r="JP90" s="1">
        <v>0</v>
      </c>
      <c r="JZ90" s="8"/>
      <c r="KA90" s="8">
        <f t="shared" si="76"/>
        <v>0</v>
      </c>
      <c r="KB90" s="1">
        <v>0</v>
      </c>
      <c r="KC90" s="1">
        <v>0</v>
      </c>
      <c r="KM90" s="8"/>
      <c r="KN90" s="8">
        <f t="shared" si="77"/>
        <v>0</v>
      </c>
      <c r="KO90" s="1">
        <v>0</v>
      </c>
      <c r="KP90" s="1">
        <v>0</v>
      </c>
      <c r="KZ90" s="8"/>
      <c r="LA90" s="8">
        <f t="shared" si="78"/>
        <v>0</v>
      </c>
      <c r="LB90" s="1">
        <v>0</v>
      </c>
      <c r="LC90" s="1">
        <v>0</v>
      </c>
      <c r="LM90" s="8"/>
      <c r="LN90" s="8">
        <f t="shared" si="79"/>
        <v>0</v>
      </c>
      <c r="LO90" s="1">
        <v>0</v>
      </c>
      <c r="LP90" s="1">
        <v>0</v>
      </c>
      <c r="LZ90" s="8"/>
      <c r="MA90" s="8">
        <f t="shared" si="80"/>
        <v>0</v>
      </c>
      <c r="MB90" s="1">
        <v>0</v>
      </c>
      <c r="MC90" s="1">
        <v>0</v>
      </c>
      <c r="MM90" s="8"/>
      <c r="MN90" s="8">
        <f t="shared" si="81"/>
        <v>0</v>
      </c>
      <c r="MO90" s="1">
        <v>0</v>
      </c>
      <c r="MP90" s="1">
        <v>0</v>
      </c>
      <c r="MZ90" s="8"/>
      <c r="NA90" s="8">
        <f t="shared" si="82"/>
        <v>0</v>
      </c>
      <c r="NB90" s="1">
        <v>0</v>
      </c>
      <c r="NC90" s="1">
        <v>0</v>
      </c>
      <c r="NM90" s="8"/>
      <c r="NN90" s="8">
        <f t="shared" si="83"/>
        <v>0</v>
      </c>
    </row>
    <row r="91" spans="1:378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60">
        <v>50.140544387119718</v>
      </c>
      <c r="K91" s="29">
        <f t="shared" si="55"/>
        <v>5.0140544387119723</v>
      </c>
      <c r="L91" s="6">
        <v>9</v>
      </c>
      <c r="M91" s="1">
        <v>0</v>
      </c>
      <c r="W91" s="8"/>
      <c r="X91" s="32">
        <f t="shared" si="56"/>
        <v>9</v>
      </c>
      <c r="Y91" s="6">
        <v>5</v>
      </c>
      <c r="Z91" s="1">
        <v>0</v>
      </c>
      <c r="AA91" s="1">
        <v>0</v>
      </c>
      <c r="AB91" s="1">
        <v>0</v>
      </c>
      <c r="AW91" s="32">
        <f t="shared" si="57"/>
        <v>5</v>
      </c>
      <c r="AX91" s="32">
        <f t="shared" si="58"/>
        <v>0</v>
      </c>
      <c r="AY91" s="6">
        <v>2</v>
      </c>
      <c r="AZ91" s="1">
        <v>2</v>
      </c>
      <c r="BA91" s="1">
        <v>0</v>
      </c>
      <c r="BB91" s="1">
        <v>0</v>
      </c>
      <c r="BW91" s="32">
        <f t="shared" si="59"/>
        <v>2</v>
      </c>
      <c r="BX91" s="32">
        <f t="shared" si="60"/>
        <v>2</v>
      </c>
      <c r="BY91" s="6">
        <v>0</v>
      </c>
      <c r="BZ91" s="1">
        <v>0</v>
      </c>
      <c r="CA91" s="1">
        <v>0</v>
      </c>
      <c r="CB91" s="1">
        <v>0</v>
      </c>
      <c r="CW91" s="32">
        <f t="shared" si="61"/>
        <v>0</v>
      </c>
      <c r="CX91" s="32">
        <f t="shared" si="62"/>
        <v>0</v>
      </c>
      <c r="CY91" s="6">
        <v>0</v>
      </c>
      <c r="CZ91" s="1">
        <v>0</v>
      </c>
      <c r="DJ91" s="8"/>
      <c r="DK91" s="32">
        <f t="shared" si="63"/>
        <v>0</v>
      </c>
      <c r="DL91" s="1">
        <v>0</v>
      </c>
      <c r="DM91" s="1">
        <v>0</v>
      </c>
      <c r="DW91" s="8"/>
      <c r="DX91" s="32">
        <f t="shared" si="64"/>
        <v>0</v>
      </c>
      <c r="DY91" s="1">
        <v>0</v>
      </c>
      <c r="DZ91" s="1">
        <v>0</v>
      </c>
      <c r="EJ91" s="8"/>
      <c r="EK91" s="32">
        <f t="shared" si="65"/>
        <v>0</v>
      </c>
      <c r="EL91" s="1">
        <v>0</v>
      </c>
      <c r="EM91" s="1">
        <v>0</v>
      </c>
      <c r="EW91" s="8"/>
      <c r="EX91" s="36">
        <f t="shared" si="66"/>
        <v>0</v>
      </c>
      <c r="EY91" s="15">
        <f t="shared" si="52"/>
        <v>0</v>
      </c>
      <c r="EZ91" s="10">
        <f t="shared" si="53"/>
        <v>5.0140544387119723</v>
      </c>
      <c r="FA91" s="11">
        <f t="shared" si="54"/>
        <v>0</v>
      </c>
      <c r="FB91" s="6">
        <v>0</v>
      </c>
      <c r="FC91" s="1">
        <v>0</v>
      </c>
      <c r="FM91" s="8"/>
      <c r="FN91" s="32">
        <f t="shared" si="67"/>
        <v>0</v>
      </c>
      <c r="FO91" s="1">
        <v>0</v>
      </c>
      <c r="FP91" s="1">
        <v>0</v>
      </c>
      <c r="FZ91" s="8"/>
      <c r="GA91" s="32">
        <f t="shared" si="68"/>
        <v>0</v>
      </c>
      <c r="GB91" s="1">
        <v>0</v>
      </c>
      <c r="GC91" s="1">
        <v>0</v>
      </c>
      <c r="GM91" s="8"/>
      <c r="GN91" s="32">
        <f t="shared" si="69"/>
        <v>0</v>
      </c>
      <c r="GO91" s="1">
        <v>0</v>
      </c>
      <c r="GP91" s="1">
        <v>0</v>
      </c>
      <c r="GZ91" s="8"/>
      <c r="HA91" s="36">
        <f t="shared" si="70"/>
        <v>0</v>
      </c>
      <c r="HB91" s="1">
        <v>0</v>
      </c>
      <c r="HC91" s="1">
        <v>0</v>
      </c>
      <c r="HM91" s="8"/>
      <c r="HN91" s="8">
        <f t="shared" si="71"/>
        <v>0</v>
      </c>
      <c r="HO91" s="1">
        <v>0</v>
      </c>
      <c r="HP91" s="1">
        <v>0</v>
      </c>
      <c r="HZ91" s="8"/>
      <c r="IA91" s="8">
        <f t="shared" si="72"/>
        <v>0</v>
      </c>
      <c r="IB91" s="1">
        <v>0</v>
      </c>
      <c r="IC91" s="1">
        <v>0</v>
      </c>
      <c r="IM91" s="8"/>
      <c r="IN91" s="8">
        <f t="shared" si="73"/>
        <v>0</v>
      </c>
      <c r="IO91" s="1">
        <v>0</v>
      </c>
      <c r="IP91" s="1">
        <v>0</v>
      </c>
      <c r="IZ91" s="8"/>
      <c r="JA91" s="8">
        <f t="shared" si="74"/>
        <v>0</v>
      </c>
      <c r="JB91" s="1">
        <v>0</v>
      </c>
      <c r="JC91" s="1">
        <v>0</v>
      </c>
      <c r="JM91" s="8"/>
      <c r="JN91" s="8">
        <f t="shared" si="75"/>
        <v>0</v>
      </c>
      <c r="JO91" s="1">
        <v>0</v>
      </c>
      <c r="JP91" s="1">
        <v>0</v>
      </c>
      <c r="JZ91" s="8"/>
      <c r="KA91" s="8">
        <f t="shared" si="76"/>
        <v>0</v>
      </c>
      <c r="KB91" s="1">
        <v>0</v>
      </c>
      <c r="KC91" s="1">
        <v>0</v>
      </c>
      <c r="KM91" s="8"/>
      <c r="KN91" s="8">
        <f t="shared" si="77"/>
        <v>0</v>
      </c>
      <c r="KO91" s="1">
        <v>0</v>
      </c>
      <c r="KP91" s="1">
        <v>0</v>
      </c>
      <c r="KZ91" s="8"/>
      <c r="LA91" s="8">
        <f t="shared" si="78"/>
        <v>0</v>
      </c>
      <c r="LB91" s="1">
        <v>0</v>
      </c>
      <c r="LC91" s="1">
        <v>0</v>
      </c>
      <c r="LM91" s="8"/>
      <c r="LN91" s="8">
        <f t="shared" si="79"/>
        <v>0</v>
      </c>
      <c r="LO91" s="1">
        <v>0</v>
      </c>
      <c r="LP91" s="1">
        <v>0</v>
      </c>
      <c r="LZ91" s="8"/>
      <c r="MA91" s="8">
        <f t="shared" si="80"/>
        <v>0</v>
      </c>
      <c r="MB91" s="1">
        <v>0</v>
      </c>
      <c r="MC91" s="1">
        <v>0</v>
      </c>
      <c r="MM91" s="8"/>
      <c r="MN91" s="8">
        <f t="shared" si="81"/>
        <v>0</v>
      </c>
      <c r="MO91" s="1">
        <v>0</v>
      </c>
      <c r="MP91" s="1">
        <v>0</v>
      </c>
      <c r="MZ91" s="8"/>
      <c r="NA91" s="8">
        <f t="shared" si="82"/>
        <v>0</v>
      </c>
      <c r="NB91" s="1">
        <v>0</v>
      </c>
      <c r="NC91" s="1">
        <v>0</v>
      </c>
      <c r="NM91" s="8"/>
      <c r="NN91" s="8">
        <f t="shared" si="83"/>
        <v>0</v>
      </c>
    </row>
    <row r="92" spans="1:378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60">
        <v>29.788293897882934</v>
      </c>
      <c r="K92" s="29">
        <f t="shared" si="55"/>
        <v>2.9788293897882934</v>
      </c>
      <c r="L92" s="6">
        <v>11</v>
      </c>
      <c r="M92" s="1">
        <v>1</v>
      </c>
      <c r="W92" s="8"/>
      <c r="X92" s="32">
        <f t="shared" si="56"/>
        <v>12</v>
      </c>
      <c r="Y92" s="6">
        <v>2</v>
      </c>
      <c r="Z92" s="1">
        <v>4</v>
      </c>
      <c r="AA92" s="1">
        <v>0</v>
      </c>
      <c r="AB92" s="1">
        <v>0</v>
      </c>
      <c r="AW92" s="32">
        <f t="shared" si="57"/>
        <v>2</v>
      </c>
      <c r="AX92" s="32">
        <f t="shared" si="58"/>
        <v>4</v>
      </c>
      <c r="AY92" s="6">
        <v>2</v>
      </c>
      <c r="AZ92" s="1">
        <v>1</v>
      </c>
      <c r="BA92" s="1">
        <v>0</v>
      </c>
      <c r="BB92" s="1">
        <v>1</v>
      </c>
      <c r="BW92" s="32">
        <f t="shared" si="59"/>
        <v>2</v>
      </c>
      <c r="BX92" s="32">
        <f t="shared" si="60"/>
        <v>2</v>
      </c>
      <c r="BY92" s="6">
        <v>2</v>
      </c>
      <c r="BZ92" s="1">
        <v>0</v>
      </c>
      <c r="CA92" s="1">
        <v>0</v>
      </c>
      <c r="CB92" s="1">
        <v>0</v>
      </c>
      <c r="CW92" s="32">
        <f t="shared" si="61"/>
        <v>2</v>
      </c>
      <c r="CX92" s="32">
        <f t="shared" si="62"/>
        <v>0</v>
      </c>
      <c r="CY92" s="6">
        <v>0</v>
      </c>
      <c r="CZ92" s="1">
        <v>0</v>
      </c>
      <c r="DJ92" s="8"/>
      <c r="DK92" s="32">
        <f t="shared" si="63"/>
        <v>0</v>
      </c>
      <c r="DL92" s="1">
        <v>0</v>
      </c>
      <c r="DM92" s="1">
        <v>0</v>
      </c>
      <c r="DW92" s="8"/>
      <c r="DX92" s="32">
        <f t="shared" si="64"/>
        <v>0</v>
      </c>
      <c r="DY92" s="1">
        <v>0</v>
      </c>
      <c r="DZ92" s="1">
        <v>0</v>
      </c>
      <c r="EJ92" s="8"/>
      <c r="EK92" s="32">
        <f t="shared" si="65"/>
        <v>0</v>
      </c>
      <c r="EL92" s="1">
        <v>0</v>
      </c>
      <c r="EM92" s="1">
        <v>0</v>
      </c>
      <c r="EW92" s="8"/>
      <c r="EX92" s="36">
        <f t="shared" si="66"/>
        <v>0</v>
      </c>
      <c r="EY92" s="15">
        <f t="shared" si="52"/>
        <v>0</v>
      </c>
      <c r="EZ92" s="10">
        <f t="shared" si="53"/>
        <v>2.9788293897882934</v>
      </c>
      <c r="FA92" s="11">
        <f t="shared" si="54"/>
        <v>0</v>
      </c>
      <c r="FB92" s="6">
        <v>0</v>
      </c>
      <c r="FC92" s="1">
        <v>0</v>
      </c>
      <c r="FM92" s="8"/>
      <c r="FN92" s="32">
        <f t="shared" si="67"/>
        <v>0</v>
      </c>
      <c r="FO92" s="1">
        <v>0</v>
      </c>
      <c r="FP92" s="1">
        <v>0</v>
      </c>
      <c r="FZ92" s="8"/>
      <c r="GA92" s="32">
        <f t="shared" si="68"/>
        <v>0</v>
      </c>
      <c r="GB92" s="1">
        <v>0</v>
      </c>
      <c r="GC92" s="1">
        <v>0</v>
      </c>
      <c r="GM92" s="8"/>
      <c r="GN92" s="32">
        <f t="shared" si="69"/>
        <v>0</v>
      </c>
      <c r="GO92" s="1">
        <v>0</v>
      </c>
      <c r="GP92" s="1">
        <v>0</v>
      </c>
      <c r="GZ92" s="8"/>
      <c r="HA92" s="36">
        <f t="shared" si="70"/>
        <v>0</v>
      </c>
      <c r="HB92" s="1">
        <v>0</v>
      </c>
      <c r="HC92" s="1">
        <v>0</v>
      </c>
      <c r="HM92" s="8"/>
      <c r="HN92" s="8">
        <f t="shared" si="71"/>
        <v>0</v>
      </c>
      <c r="HO92" s="1">
        <v>0</v>
      </c>
      <c r="HP92" s="1">
        <v>0</v>
      </c>
      <c r="HZ92" s="8"/>
      <c r="IA92" s="8">
        <f t="shared" si="72"/>
        <v>0</v>
      </c>
      <c r="IB92" s="1">
        <v>0</v>
      </c>
      <c r="IC92" s="1">
        <v>0</v>
      </c>
      <c r="IM92" s="8"/>
      <c r="IN92" s="8">
        <f t="shared" si="73"/>
        <v>0</v>
      </c>
      <c r="IO92" s="1">
        <v>0</v>
      </c>
      <c r="IP92" s="1">
        <v>0</v>
      </c>
      <c r="IZ92" s="8"/>
      <c r="JA92" s="8">
        <f t="shared" si="74"/>
        <v>0</v>
      </c>
      <c r="JB92" s="1">
        <v>0</v>
      </c>
      <c r="JC92" s="1">
        <v>0</v>
      </c>
      <c r="JM92" s="8"/>
      <c r="JN92" s="8">
        <f t="shared" si="75"/>
        <v>0</v>
      </c>
      <c r="JO92" s="1">
        <v>0</v>
      </c>
      <c r="JP92" s="1">
        <v>0</v>
      </c>
      <c r="JZ92" s="8"/>
      <c r="KA92" s="8">
        <f t="shared" si="76"/>
        <v>0</v>
      </c>
      <c r="KB92" s="1">
        <v>0</v>
      </c>
      <c r="KC92" s="1">
        <v>0</v>
      </c>
      <c r="KM92" s="8"/>
      <c r="KN92" s="8">
        <f t="shared" si="77"/>
        <v>0</v>
      </c>
      <c r="KO92" s="1">
        <v>0</v>
      </c>
      <c r="KP92" s="1">
        <v>0</v>
      </c>
      <c r="KZ92" s="8"/>
      <c r="LA92" s="8">
        <f t="shared" si="78"/>
        <v>0</v>
      </c>
      <c r="LB92" s="1">
        <v>0</v>
      </c>
      <c r="LC92" s="1">
        <v>0</v>
      </c>
      <c r="LM92" s="8"/>
      <c r="LN92" s="8">
        <f t="shared" si="79"/>
        <v>0</v>
      </c>
      <c r="LO92" s="1">
        <v>0</v>
      </c>
      <c r="LP92" s="1">
        <v>0</v>
      </c>
      <c r="LZ92" s="8"/>
      <c r="MA92" s="8">
        <f t="shared" si="80"/>
        <v>0</v>
      </c>
      <c r="MB92" s="1">
        <v>1</v>
      </c>
      <c r="MC92" s="1">
        <v>0</v>
      </c>
      <c r="MM92" s="8"/>
      <c r="MN92" s="8">
        <f t="shared" si="81"/>
        <v>1</v>
      </c>
      <c r="MO92" s="1">
        <v>0</v>
      </c>
      <c r="MP92" s="1">
        <v>0</v>
      </c>
      <c r="MZ92" s="8"/>
      <c r="NA92" s="8">
        <f t="shared" si="82"/>
        <v>0</v>
      </c>
      <c r="NB92" s="1">
        <v>0</v>
      </c>
      <c r="NC92" s="1">
        <v>0</v>
      </c>
      <c r="NM92" s="8"/>
      <c r="NN92" s="8">
        <f t="shared" si="83"/>
        <v>0</v>
      </c>
    </row>
    <row r="93" spans="1:378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60">
        <v>939.4237640335258</v>
      </c>
      <c r="K93" s="29">
        <f t="shared" si="55"/>
        <v>93.942376403352583</v>
      </c>
      <c r="L93" s="6">
        <v>513</v>
      </c>
      <c r="M93" s="1">
        <v>191</v>
      </c>
      <c r="W93" s="8"/>
      <c r="X93" s="32">
        <f t="shared" si="56"/>
        <v>704</v>
      </c>
      <c r="Y93" s="6">
        <v>120</v>
      </c>
      <c r="Z93" s="1">
        <v>132</v>
      </c>
      <c r="AA93" s="1">
        <v>35</v>
      </c>
      <c r="AB93" s="1">
        <v>63</v>
      </c>
      <c r="AW93" s="32">
        <f t="shared" si="57"/>
        <v>155</v>
      </c>
      <c r="AX93" s="32">
        <f t="shared" si="58"/>
        <v>195</v>
      </c>
      <c r="AY93" s="6">
        <v>78</v>
      </c>
      <c r="AZ93" s="1">
        <v>102</v>
      </c>
      <c r="BA93" s="1">
        <v>35</v>
      </c>
      <c r="BB93" s="1">
        <v>23</v>
      </c>
      <c r="BW93" s="32">
        <f t="shared" si="59"/>
        <v>113</v>
      </c>
      <c r="BX93" s="32">
        <f t="shared" si="60"/>
        <v>125</v>
      </c>
      <c r="BY93" s="6">
        <v>39</v>
      </c>
      <c r="BZ93" s="1">
        <v>42</v>
      </c>
      <c r="CA93" s="1">
        <v>19</v>
      </c>
      <c r="CB93" s="1">
        <v>16</v>
      </c>
      <c r="CW93" s="32">
        <f t="shared" si="61"/>
        <v>58</v>
      </c>
      <c r="CX93" s="32">
        <f t="shared" si="62"/>
        <v>58</v>
      </c>
      <c r="CY93" s="6">
        <v>0</v>
      </c>
      <c r="CZ93" s="1">
        <v>0</v>
      </c>
      <c r="DJ93" s="8"/>
      <c r="DK93" s="32">
        <f t="shared" si="63"/>
        <v>0</v>
      </c>
      <c r="DL93" s="1">
        <v>0</v>
      </c>
      <c r="DM93" s="1">
        <v>0</v>
      </c>
      <c r="DW93" s="8"/>
      <c r="DX93" s="32">
        <f t="shared" si="64"/>
        <v>0</v>
      </c>
      <c r="DY93" s="1">
        <v>0</v>
      </c>
      <c r="DZ93" s="1">
        <v>0</v>
      </c>
      <c r="EJ93" s="8"/>
      <c r="EK93" s="32">
        <f t="shared" si="65"/>
        <v>0</v>
      </c>
      <c r="EL93" s="1">
        <v>0</v>
      </c>
      <c r="EM93" s="1">
        <v>0</v>
      </c>
      <c r="EW93" s="8"/>
      <c r="EX93" s="36">
        <f t="shared" si="66"/>
        <v>0</v>
      </c>
      <c r="EY93" s="15">
        <f t="shared" si="52"/>
        <v>0</v>
      </c>
      <c r="EZ93" s="10">
        <f t="shared" si="53"/>
        <v>93.942376403352583</v>
      </c>
      <c r="FA93" s="11">
        <f t="shared" si="54"/>
        <v>0</v>
      </c>
      <c r="FB93" s="6">
        <v>0</v>
      </c>
      <c r="FC93" s="1">
        <v>0</v>
      </c>
      <c r="FM93" s="8"/>
      <c r="FN93" s="32">
        <f t="shared" si="67"/>
        <v>0</v>
      </c>
      <c r="FO93" s="1">
        <v>0</v>
      </c>
      <c r="FP93" s="1">
        <v>0</v>
      </c>
      <c r="FZ93" s="8"/>
      <c r="GA93" s="32">
        <f t="shared" si="68"/>
        <v>0</v>
      </c>
      <c r="GB93" s="1">
        <v>0</v>
      </c>
      <c r="GC93" s="1">
        <v>0</v>
      </c>
      <c r="GM93" s="8"/>
      <c r="GN93" s="32">
        <f t="shared" si="69"/>
        <v>0</v>
      </c>
      <c r="GO93" s="1">
        <v>0</v>
      </c>
      <c r="GP93" s="1">
        <v>0</v>
      </c>
      <c r="GZ93" s="8"/>
      <c r="HA93" s="36">
        <f t="shared" si="70"/>
        <v>0</v>
      </c>
      <c r="HB93" s="1">
        <v>13</v>
      </c>
      <c r="HC93" s="1">
        <v>12</v>
      </c>
      <c r="HM93" s="8"/>
      <c r="HN93" s="8">
        <f t="shared" si="71"/>
        <v>25</v>
      </c>
      <c r="HO93" s="1">
        <v>0</v>
      </c>
      <c r="HP93" s="1">
        <v>0</v>
      </c>
      <c r="HZ93" s="8"/>
      <c r="IA93" s="8">
        <f t="shared" si="72"/>
        <v>0</v>
      </c>
      <c r="IB93" s="1">
        <v>0</v>
      </c>
      <c r="IC93" s="1">
        <v>0</v>
      </c>
      <c r="IM93" s="8"/>
      <c r="IN93" s="8">
        <f t="shared" si="73"/>
        <v>0</v>
      </c>
      <c r="IO93" s="1">
        <v>0</v>
      </c>
      <c r="IP93" s="1">
        <v>0</v>
      </c>
      <c r="IZ93" s="8"/>
      <c r="JA93" s="8">
        <f t="shared" si="74"/>
        <v>0</v>
      </c>
      <c r="JB93" s="1">
        <v>0</v>
      </c>
      <c r="JC93" s="1">
        <v>0</v>
      </c>
      <c r="JM93" s="8"/>
      <c r="JN93" s="8">
        <f t="shared" si="75"/>
        <v>0</v>
      </c>
      <c r="JO93" s="1">
        <v>0</v>
      </c>
      <c r="JP93" s="1">
        <v>0</v>
      </c>
      <c r="JZ93" s="8"/>
      <c r="KA93" s="8">
        <f t="shared" si="76"/>
        <v>0</v>
      </c>
      <c r="KB93" s="1">
        <v>0</v>
      </c>
      <c r="KC93" s="1">
        <v>0</v>
      </c>
      <c r="KM93" s="8"/>
      <c r="KN93" s="8">
        <f t="shared" si="77"/>
        <v>0</v>
      </c>
      <c r="KO93" s="1">
        <v>0</v>
      </c>
      <c r="KP93" s="1">
        <v>0</v>
      </c>
      <c r="KZ93" s="8"/>
      <c r="LA93" s="8">
        <f t="shared" si="78"/>
        <v>0</v>
      </c>
      <c r="LB93" s="1">
        <v>0</v>
      </c>
      <c r="LC93" s="1">
        <v>0</v>
      </c>
      <c r="LM93" s="8"/>
      <c r="LN93" s="8">
        <f t="shared" si="79"/>
        <v>0</v>
      </c>
      <c r="LO93" s="1">
        <v>0</v>
      </c>
      <c r="LP93" s="1">
        <v>0</v>
      </c>
      <c r="LZ93" s="8"/>
      <c r="MA93" s="8">
        <f t="shared" si="80"/>
        <v>0</v>
      </c>
      <c r="MB93" s="1">
        <v>78</v>
      </c>
      <c r="MC93" s="1">
        <v>64</v>
      </c>
      <c r="MM93" s="8"/>
      <c r="MN93" s="8">
        <f t="shared" si="81"/>
        <v>142</v>
      </c>
      <c r="MO93" s="1">
        <v>0</v>
      </c>
      <c r="MP93" s="1">
        <v>0</v>
      </c>
      <c r="MZ93" s="8"/>
      <c r="NA93" s="8">
        <f t="shared" si="82"/>
        <v>0</v>
      </c>
      <c r="NB93" s="1">
        <v>2</v>
      </c>
      <c r="NC93" s="1">
        <v>0</v>
      </c>
      <c r="NM93" s="8"/>
      <c r="NN93" s="8">
        <f t="shared" si="83"/>
        <v>2</v>
      </c>
    </row>
    <row r="94" spans="1:378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60">
        <v>243.3665688766184</v>
      </c>
      <c r="K94" s="29">
        <f t="shared" si="55"/>
        <v>24.336656887661842</v>
      </c>
      <c r="L94" s="6">
        <v>33</v>
      </c>
      <c r="M94" s="1">
        <v>10</v>
      </c>
      <c r="W94" s="8"/>
      <c r="X94" s="32">
        <f t="shared" si="56"/>
        <v>43</v>
      </c>
      <c r="Y94" s="6">
        <v>5</v>
      </c>
      <c r="Z94" s="1">
        <v>8</v>
      </c>
      <c r="AA94" s="1">
        <v>6</v>
      </c>
      <c r="AB94" s="1">
        <v>1</v>
      </c>
      <c r="AW94" s="32">
        <f t="shared" si="57"/>
        <v>11</v>
      </c>
      <c r="AX94" s="32">
        <f t="shared" si="58"/>
        <v>9</v>
      </c>
      <c r="AY94" s="6">
        <v>5</v>
      </c>
      <c r="AZ94" s="1">
        <v>6</v>
      </c>
      <c r="BA94" s="1">
        <v>0</v>
      </c>
      <c r="BB94" s="1">
        <v>2</v>
      </c>
      <c r="BW94" s="32">
        <f t="shared" si="59"/>
        <v>5</v>
      </c>
      <c r="BX94" s="32">
        <f t="shared" si="60"/>
        <v>8</v>
      </c>
      <c r="BY94" s="6">
        <v>5</v>
      </c>
      <c r="BZ94" s="1">
        <v>4</v>
      </c>
      <c r="CA94" s="1">
        <v>1</v>
      </c>
      <c r="CB94" s="1">
        <v>0</v>
      </c>
      <c r="CW94" s="32">
        <f t="shared" si="61"/>
        <v>6</v>
      </c>
      <c r="CX94" s="32">
        <f t="shared" si="62"/>
        <v>4</v>
      </c>
      <c r="CY94" s="6">
        <v>0</v>
      </c>
      <c r="CZ94" s="1">
        <v>0</v>
      </c>
      <c r="DJ94" s="8"/>
      <c r="DK94" s="32">
        <f t="shared" si="63"/>
        <v>0</v>
      </c>
      <c r="DL94" s="1">
        <v>0</v>
      </c>
      <c r="DM94" s="1">
        <v>0</v>
      </c>
      <c r="DW94" s="8"/>
      <c r="DX94" s="32">
        <f t="shared" si="64"/>
        <v>0</v>
      </c>
      <c r="DY94" s="1">
        <v>0</v>
      </c>
      <c r="DZ94" s="1">
        <v>0</v>
      </c>
      <c r="EJ94" s="8"/>
      <c r="EK94" s="32">
        <f t="shared" si="65"/>
        <v>0</v>
      </c>
      <c r="EL94" s="1">
        <v>0</v>
      </c>
      <c r="EM94" s="1">
        <v>0</v>
      </c>
      <c r="EW94" s="8"/>
      <c r="EX94" s="36">
        <f t="shared" si="66"/>
        <v>0</v>
      </c>
      <c r="EY94" s="15">
        <f t="shared" si="52"/>
        <v>0</v>
      </c>
      <c r="EZ94" s="10">
        <f t="shared" si="53"/>
        <v>24.336656887661842</v>
      </c>
      <c r="FA94" s="11">
        <f t="shared" si="54"/>
        <v>0</v>
      </c>
      <c r="FB94" s="6">
        <v>0</v>
      </c>
      <c r="FC94" s="1">
        <v>0</v>
      </c>
      <c r="FM94" s="8"/>
      <c r="FN94" s="32">
        <f t="shared" si="67"/>
        <v>0</v>
      </c>
      <c r="FO94" s="1">
        <v>0</v>
      </c>
      <c r="FP94" s="1">
        <v>0</v>
      </c>
      <c r="FZ94" s="8"/>
      <c r="GA94" s="32">
        <f t="shared" si="68"/>
        <v>0</v>
      </c>
      <c r="GB94" s="1">
        <v>0</v>
      </c>
      <c r="GC94" s="1">
        <v>0</v>
      </c>
      <c r="GM94" s="8"/>
      <c r="GN94" s="32">
        <f t="shared" si="69"/>
        <v>0</v>
      </c>
      <c r="GO94" s="1">
        <v>0</v>
      </c>
      <c r="GP94" s="1">
        <v>0</v>
      </c>
      <c r="GZ94" s="8"/>
      <c r="HA94" s="36">
        <f t="shared" si="70"/>
        <v>0</v>
      </c>
      <c r="HB94" s="1">
        <v>1</v>
      </c>
      <c r="HC94" s="1">
        <v>0</v>
      </c>
      <c r="HM94" s="8"/>
      <c r="HN94" s="8">
        <f t="shared" si="71"/>
        <v>1</v>
      </c>
      <c r="HO94" s="1">
        <v>0</v>
      </c>
      <c r="HP94" s="1">
        <v>0</v>
      </c>
      <c r="HZ94" s="8"/>
      <c r="IA94" s="8">
        <f t="shared" si="72"/>
        <v>0</v>
      </c>
      <c r="IB94" s="1">
        <v>8</v>
      </c>
      <c r="IC94" s="1">
        <v>4</v>
      </c>
      <c r="IM94" s="8"/>
      <c r="IN94" s="8">
        <f t="shared" si="73"/>
        <v>12</v>
      </c>
      <c r="IO94" s="1">
        <v>0</v>
      </c>
      <c r="IP94" s="1">
        <v>0</v>
      </c>
      <c r="IZ94" s="8"/>
      <c r="JA94" s="8">
        <f t="shared" si="74"/>
        <v>0</v>
      </c>
      <c r="JB94" s="1">
        <v>0</v>
      </c>
      <c r="JC94" s="1">
        <v>0</v>
      </c>
      <c r="JM94" s="8"/>
      <c r="JN94" s="8">
        <f t="shared" si="75"/>
        <v>0</v>
      </c>
      <c r="JO94" s="1">
        <v>0</v>
      </c>
      <c r="JP94" s="1">
        <v>0</v>
      </c>
      <c r="JZ94" s="8"/>
      <c r="KA94" s="8">
        <f t="shared" si="76"/>
        <v>0</v>
      </c>
      <c r="KB94" s="1">
        <v>0</v>
      </c>
      <c r="KC94" s="1">
        <v>0</v>
      </c>
      <c r="KM94" s="8"/>
      <c r="KN94" s="8">
        <f t="shared" si="77"/>
        <v>0</v>
      </c>
      <c r="KO94" s="1">
        <v>0</v>
      </c>
      <c r="KP94" s="1">
        <v>0</v>
      </c>
      <c r="KZ94" s="8"/>
      <c r="LA94" s="8">
        <f t="shared" si="78"/>
        <v>0</v>
      </c>
      <c r="LB94" s="1">
        <v>0</v>
      </c>
      <c r="LC94" s="1">
        <v>0</v>
      </c>
      <c r="LM94" s="8"/>
      <c r="LN94" s="8">
        <f t="shared" si="79"/>
        <v>0</v>
      </c>
      <c r="LO94" s="1">
        <v>0</v>
      </c>
      <c r="LP94" s="1">
        <v>0</v>
      </c>
      <c r="LZ94" s="8"/>
      <c r="MA94" s="8">
        <f t="shared" si="80"/>
        <v>0</v>
      </c>
      <c r="MB94" s="1">
        <v>16</v>
      </c>
      <c r="MC94" s="1">
        <v>3</v>
      </c>
      <c r="MM94" s="8"/>
      <c r="MN94" s="8">
        <f t="shared" si="81"/>
        <v>19</v>
      </c>
      <c r="MO94" s="1">
        <v>0</v>
      </c>
      <c r="MP94" s="1">
        <v>0</v>
      </c>
      <c r="MZ94" s="8"/>
      <c r="NA94" s="8">
        <f t="shared" si="82"/>
        <v>0</v>
      </c>
      <c r="NB94" s="1">
        <v>1</v>
      </c>
      <c r="NC94" s="1">
        <v>0</v>
      </c>
      <c r="NM94" s="8"/>
      <c r="NN94" s="8">
        <f t="shared" si="83"/>
        <v>1</v>
      </c>
    </row>
    <row r="95" spans="1:378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60">
        <v>229.40773284679216</v>
      </c>
      <c r="K95" s="29">
        <f t="shared" si="55"/>
        <v>22.940773284679217</v>
      </c>
      <c r="L95" s="6">
        <v>85</v>
      </c>
      <c r="M95" s="1">
        <v>12</v>
      </c>
      <c r="W95" s="8"/>
      <c r="X95" s="32">
        <f t="shared" si="56"/>
        <v>97</v>
      </c>
      <c r="Y95" s="6">
        <v>18</v>
      </c>
      <c r="Z95" s="1">
        <v>23</v>
      </c>
      <c r="AA95" s="1">
        <v>2</v>
      </c>
      <c r="AB95" s="1">
        <v>2</v>
      </c>
      <c r="AW95" s="32">
        <f t="shared" si="57"/>
        <v>20</v>
      </c>
      <c r="AX95" s="32">
        <f t="shared" si="58"/>
        <v>25</v>
      </c>
      <c r="AY95" s="6">
        <v>19</v>
      </c>
      <c r="AZ95" s="1">
        <v>10</v>
      </c>
      <c r="BA95" s="1">
        <v>3</v>
      </c>
      <c r="BB95" s="1">
        <v>2</v>
      </c>
      <c r="BW95" s="32">
        <f t="shared" si="59"/>
        <v>22</v>
      </c>
      <c r="BX95" s="32">
        <f t="shared" si="60"/>
        <v>12</v>
      </c>
      <c r="BY95" s="6">
        <v>7</v>
      </c>
      <c r="BZ95" s="1">
        <v>8</v>
      </c>
      <c r="CA95" s="1">
        <v>2</v>
      </c>
      <c r="CB95" s="1">
        <v>1</v>
      </c>
      <c r="CW95" s="32">
        <f t="shared" si="61"/>
        <v>9</v>
      </c>
      <c r="CX95" s="32">
        <f t="shared" si="62"/>
        <v>9</v>
      </c>
      <c r="CY95" s="6">
        <v>0</v>
      </c>
      <c r="CZ95" s="1">
        <v>0</v>
      </c>
      <c r="DJ95" s="8"/>
      <c r="DK95" s="32">
        <f t="shared" si="63"/>
        <v>0</v>
      </c>
      <c r="DL95" s="1">
        <v>0</v>
      </c>
      <c r="DM95" s="1">
        <v>0</v>
      </c>
      <c r="DW95" s="8"/>
      <c r="DX95" s="32">
        <f t="shared" si="64"/>
        <v>0</v>
      </c>
      <c r="DY95" s="1">
        <v>0</v>
      </c>
      <c r="DZ95" s="1">
        <v>0</v>
      </c>
      <c r="EJ95" s="8"/>
      <c r="EK95" s="32">
        <f t="shared" si="65"/>
        <v>0</v>
      </c>
      <c r="EL95" s="1">
        <v>0</v>
      </c>
      <c r="EM95" s="1">
        <v>0</v>
      </c>
      <c r="EW95" s="8"/>
      <c r="EX95" s="36">
        <f t="shared" si="66"/>
        <v>0</v>
      </c>
      <c r="EY95" s="15">
        <f t="shared" si="52"/>
        <v>0</v>
      </c>
      <c r="EZ95" s="10">
        <f t="shared" si="53"/>
        <v>22.940773284679217</v>
      </c>
      <c r="FA95" s="11">
        <f t="shared" si="54"/>
        <v>0</v>
      </c>
      <c r="FB95" s="6">
        <v>0</v>
      </c>
      <c r="FC95" s="1">
        <v>0</v>
      </c>
      <c r="FM95" s="8"/>
      <c r="FN95" s="32">
        <f t="shared" si="67"/>
        <v>0</v>
      </c>
      <c r="FO95" s="1">
        <v>0</v>
      </c>
      <c r="FP95" s="1">
        <v>0</v>
      </c>
      <c r="FZ95" s="8"/>
      <c r="GA95" s="32">
        <f t="shared" si="68"/>
        <v>0</v>
      </c>
      <c r="GB95" s="1">
        <v>0</v>
      </c>
      <c r="GC95" s="1">
        <v>0</v>
      </c>
      <c r="GM95" s="8"/>
      <c r="GN95" s="32">
        <f t="shared" si="69"/>
        <v>0</v>
      </c>
      <c r="GO95" s="1">
        <v>0</v>
      </c>
      <c r="GP95" s="1">
        <v>0</v>
      </c>
      <c r="GZ95" s="8"/>
      <c r="HA95" s="36">
        <f t="shared" si="70"/>
        <v>0</v>
      </c>
      <c r="HB95" s="1">
        <v>20</v>
      </c>
      <c r="HC95" s="1">
        <v>12</v>
      </c>
      <c r="HM95" s="8"/>
      <c r="HN95" s="8">
        <f t="shared" si="71"/>
        <v>32</v>
      </c>
      <c r="HO95" s="1">
        <v>0</v>
      </c>
      <c r="HP95" s="1">
        <v>0</v>
      </c>
      <c r="HZ95" s="8"/>
      <c r="IA95" s="8">
        <f t="shared" si="72"/>
        <v>0</v>
      </c>
      <c r="IB95" s="1">
        <v>1</v>
      </c>
      <c r="IC95" s="1">
        <v>0</v>
      </c>
      <c r="IM95" s="8"/>
      <c r="IN95" s="8">
        <f t="shared" si="73"/>
        <v>1</v>
      </c>
      <c r="IO95" s="1">
        <v>0</v>
      </c>
      <c r="IP95" s="1">
        <v>0</v>
      </c>
      <c r="IZ95" s="8"/>
      <c r="JA95" s="8">
        <f t="shared" si="74"/>
        <v>0</v>
      </c>
      <c r="JB95" s="1">
        <v>0</v>
      </c>
      <c r="JC95" s="1">
        <v>0</v>
      </c>
      <c r="JM95" s="8"/>
      <c r="JN95" s="8">
        <f t="shared" si="75"/>
        <v>0</v>
      </c>
      <c r="JO95" s="1">
        <v>0</v>
      </c>
      <c r="JP95" s="1">
        <v>0</v>
      </c>
      <c r="JZ95" s="8"/>
      <c r="KA95" s="8">
        <f t="shared" si="76"/>
        <v>0</v>
      </c>
      <c r="KB95" s="1">
        <v>0</v>
      </c>
      <c r="KC95" s="1">
        <v>0</v>
      </c>
      <c r="KM95" s="8"/>
      <c r="KN95" s="8">
        <f t="shared" si="77"/>
        <v>0</v>
      </c>
      <c r="KO95" s="1">
        <v>0</v>
      </c>
      <c r="KP95" s="1">
        <v>0</v>
      </c>
      <c r="KZ95" s="8"/>
      <c r="LA95" s="8">
        <f t="shared" si="78"/>
        <v>0</v>
      </c>
      <c r="LB95" s="1">
        <v>0</v>
      </c>
      <c r="LC95" s="1">
        <v>0</v>
      </c>
      <c r="LM95" s="8"/>
      <c r="LN95" s="8">
        <f t="shared" si="79"/>
        <v>0</v>
      </c>
      <c r="LO95" s="1">
        <v>0</v>
      </c>
      <c r="LP95" s="1">
        <v>0</v>
      </c>
      <c r="LZ95" s="8"/>
      <c r="MA95" s="8">
        <f t="shared" si="80"/>
        <v>0</v>
      </c>
      <c r="MB95" s="1">
        <v>15</v>
      </c>
      <c r="MC95" s="1">
        <v>10</v>
      </c>
      <c r="MM95" s="8"/>
      <c r="MN95" s="8">
        <f t="shared" si="81"/>
        <v>25</v>
      </c>
      <c r="MO95" s="1">
        <v>0</v>
      </c>
      <c r="MP95" s="1">
        <v>0</v>
      </c>
      <c r="MZ95" s="8"/>
      <c r="NA95" s="8">
        <f t="shared" si="82"/>
        <v>0</v>
      </c>
      <c r="NB95" s="1">
        <v>0</v>
      </c>
      <c r="NC95" s="1">
        <v>0</v>
      </c>
      <c r="NM95" s="8"/>
      <c r="NN95" s="8">
        <f t="shared" si="83"/>
        <v>0</v>
      </c>
    </row>
    <row r="96" spans="1:378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60">
        <v>113.52878287505685</v>
      </c>
      <c r="K96" s="29">
        <f t="shared" si="55"/>
        <v>11.352878287505686</v>
      </c>
      <c r="L96" s="6">
        <v>30</v>
      </c>
      <c r="M96" s="1">
        <v>0</v>
      </c>
      <c r="W96" s="8"/>
      <c r="X96" s="32">
        <f t="shared" si="56"/>
        <v>30</v>
      </c>
      <c r="Y96" s="6">
        <v>5</v>
      </c>
      <c r="Z96" s="1">
        <v>10</v>
      </c>
      <c r="AA96" s="1">
        <v>0</v>
      </c>
      <c r="AB96" s="1">
        <v>0</v>
      </c>
      <c r="AW96" s="32">
        <f t="shared" si="57"/>
        <v>5</v>
      </c>
      <c r="AX96" s="32">
        <f t="shared" si="58"/>
        <v>10</v>
      </c>
      <c r="AY96" s="6">
        <v>4</v>
      </c>
      <c r="AZ96" s="1">
        <v>8</v>
      </c>
      <c r="BA96" s="1">
        <v>0</v>
      </c>
      <c r="BB96" s="1">
        <v>0</v>
      </c>
      <c r="BW96" s="32">
        <f t="shared" si="59"/>
        <v>4</v>
      </c>
      <c r="BX96" s="32">
        <f t="shared" si="60"/>
        <v>8</v>
      </c>
      <c r="BY96" s="6">
        <v>1</v>
      </c>
      <c r="BZ96" s="1">
        <v>2</v>
      </c>
      <c r="CA96" s="1">
        <v>0</v>
      </c>
      <c r="CB96" s="1">
        <v>0</v>
      </c>
      <c r="CW96" s="32">
        <f t="shared" si="61"/>
        <v>1</v>
      </c>
      <c r="CX96" s="32">
        <f t="shared" si="62"/>
        <v>2</v>
      </c>
      <c r="CY96" s="6">
        <v>0</v>
      </c>
      <c r="CZ96" s="1">
        <v>0</v>
      </c>
      <c r="DJ96" s="8"/>
      <c r="DK96" s="32">
        <f t="shared" si="63"/>
        <v>0</v>
      </c>
      <c r="DL96" s="1">
        <v>0</v>
      </c>
      <c r="DM96" s="1">
        <v>0</v>
      </c>
      <c r="DW96" s="8"/>
      <c r="DX96" s="32">
        <f t="shared" si="64"/>
        <v>0</v>
      </c>
      <c r="DY96" s="1">
        <v>0</v>
      </c>
      <c r="DZ96" s="1">
        <v>0</v>
      </c>
      <c r="EJ96" s="8"/>
      <c r="EK96" s="32">
        <f t="shared" si="65"/>
        <v>0</v>
      </c>
      <c r="EL96" s="1">
        <v>0</v>
      </c>
      <c r="EM96" s="1">
        <v>0</v>
      </c>
      <c r="EW96" s="8"/>
      <c r="EX96" s="36">
        <f t="shared" si="66"/>
        <v>0</v>
      </c>
      <c r="EY96" s="15">
        <f t="shared" si="52"/>
        <v>0</v>
      </c>
      <c r="EZ96" s="10">
        <f t="shared" si="53"/>
        <v>11.352878287505686</v>
      </c>
      <c r="FA96" s="11">
        <f t="shared" si="54"/>
        <v>0</v>
      </c>
      <c r="FB96" s="6">
        <v>0</v>
      </c>
      <c r="FC96" s="1">
        <v>0</v>
      </c>
      <c r="FM96" s="8"/>
      <c r="FN96" s="32">
        <f t="shared" si="67"/>
        <v>0</v>
      </c>
      <c r="FO96" s="1">
        <v>0</v>
      </c>
      <c r="FP96" s="1">
        <v>0</v>
      </c>
      <c r="FZ96" s="8"/>
      <c r="GA96" s="32">
        <f t="shared" si="68"/>
        <v>0</v>
      </c>
      <c r="GB96" s="1">
        <v>0</v>
      </c>
      <c r="GC96" s="1">
        <v>0</v>
      </c>
      <c r="GM96" s="8"/>
      <c r="GN96" s="32">
        <f t="shared" si="69"/>
        <v>0</v>
      </c>
      <c r="GO96" s="1">
        <v>0</v>
      </c>
      <c r="GP96" s="1">
        <v>0</v>
      </c>
      <c r="GZ96" s="8"/>
      <c r="HA96" s="36">
        <f t="shared" si="70"/>
        <v>0</v>
      </c>
      <c r="HB96" s="1">
        <v>0</v>
      </c>
      <c r="HC96" s="1">
        <v>0</v>
      </c>
      <c r="HM96" s="8"/>
      <c r="HN96" s="8">
        <f t="shared" si="71"/>
        <v>0</v>
      </c>
      <c r="HO96" s="1">
        <v>0</v>
      </c>
      <c r="HP96" s="1">
        <v>0</v>
      </c>
      <c r="HZ96" s="8"/>
      <c r="IA96" s="8">
        <f t="shared" si="72"/>
        <v>0</v>
      </c>
      <c r="IB96" s="1">
        <v>0</v>
      </c>
      <c r="IC96" s="1">
        <v>0</v>
      </c>
      <c r="IM96" s="8"/>
      <c r="IN96" s="8">
        <f t="shared" si="73"/>
        <v>0</v>
      </c>
      <c r="IO96" s="1">
        <v>0</v>
      </c>
      <c r="IP96" s="1">
        <v>0</v>
      </c>
      <c r="IZ96" s="8"/>
      <c r="JA96" s="8">
        <f t="shared" si="74"/>
        <v>0</v>
      </c>
      <c r="JB96" s="1">
        <v>0</v>
      </c>
      <c r="JC96" s="1">
        <v>0</v>
      </c>
      <c r="JM96" s="8"/>
      <c r="JN96" s="8">
        <f t="shared" si="75"/>
        <v>0</v>
      </c>
      <c r="JO96" s="1">
        <v>0</v>
      </c>
      <c r="JP96" s="1">
        <v>0</v>
      </c>
      <c r="JZ96" s="8"/>
      <c r="KA96" s="8">
        <f t="shared" si="76"/>
        <v>0</v>
      </c>
      <c r="KB96" s="1">
        <v>0</v>
      </c>
      <c r="KC96" s="1">
        <v>0</v>
      </c>
      <c r="KM96" s="8"/>
      <c r="KN96" s="8">
        <f t="shared" si="77"/>
        <v>0</v>
      </c>
      <c r="KO96" s="1">
        <v>0</v>
      </c>
      <c r="KP96" s="1">
        <v>0</v>
      </c>
      <c r="KZ96" s="8"/>
      <c r="LA96" s="8">
        <f t="shared" si="78"/>
        <v>0</v>
      </c>
      <c r="LB96" s="1">
        <v>0</v>
      </c>
      <c r="LC96" s="1">
        <v>0</v>
      </c>
      <c r="LM96" s="8"/>
      <c r="LN96" s="8">
        <f t="shared" si="79"/>
        <v>0</v>
      </c>
      <c r="LO96" s="1">
        <v>0</v>
      </c>
      <c r="LP96" s="1">
        <v>0</v>
      </c>
      <c r="LZ96" s="8"/>
      <c r="MA96" s="8">
        <f t="shared" si="80"/>
        <v>0</v>
      </c>
      <c r="MB96" s="1">
        <v>3</v>
      </c>
      <c r="MC96" s="1">
        <v>0</v>
      </c>
      <c r="MM96" s="8"/>
      <c r="MN96" s="8">
        <f t="shared" si="81"/>
        <v>3</v>
      </c>
      <c r="MO96" s="1">
        <v>0</v>
      </c>
      <c r="MP96" s="1">
        <v>0</v>
      </c>
      <c r="MZ96" s="8"/>
      <c r="NA96" s="8">
        <f t="shared" si="82"/>
        <v>0</v>
      </c>
      <c r="NB96" s="1">
        <v>0</v>
      </c>
      <c r="NC96" s="1">
        <v>0</v>
      </c>
      <c r="NM96" s="8"/>
      <c r="NN96" s="8">
        <f t="shared" si="83"/>
        <v>0</v>
      </c>
    </row>
    <row r="97" spans="1:378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60">
        <v>271.52789918283867</v>
      </c>
      <c r="K97" s="29">
        <f t="shared" si="55"/>
        <v>27.152789918283869</v>
      </c>
      <c r="L97" s="6">
        <v>21</v>
      </c>
      <c r="M97" s="1">
        <v>3</v>
      </c>
      <c r="W97" s="8"/>
      <c r="X97" s="32">
        <f t="shared" si="56"/>
        <v>24</v>
      </c>
      <c r="Y97" s="6">
        <v>7</v>
      </c>
      <c r="Z97" s="1">
        <v>7</v>
      </c>
      <c r="AA97" s="1">
        <v>1</v>
      </c>
      <c r="AB97" s="1">
        <v>1</v>
      </c>
      <c r="AW97" s="32">
        <f t="shared" si="57"/>
        <v>8</v>
      </c>
      <c r="AX97" s="32">
        <f t="shared" si="58"/>
        <v>8</v>
      </c>
      <c r="AY97" s="6">
        <v>5</v>
      </c>
      <c r="AZ97" s="1">
        <v>1</v>
      </c>
      <c r="BA97" s="1">
        <v>0</v>
      </c>
      <c r="BB97" s="1">
        <v>1</v>
      </c>
      <c r="BW97" s="32">
        <f t="shared" si="59"/>
        <v>5</v>
      </c>
      <c r="BX97" s="32">
        <f t="shared" si="60"/>
        <v>2</v>
      </c>
      <c r="BY97" s="6">
        <v>0</v>
      </c>
      <c r="BZ97" s="1">
        <v>1</v>
      </c>
      <c r="CA97" s="1">
        <v>0</v>
      </c>
      <c r="CB97" s="1">
        <v>0</v>
      </c>
      <c r="CW97" s="32">
        <f t="shared" si="61"/>
        <v>0</v>
      </c>
      <c r="CX97" s="32">
        <f t="shared" si="62"/>
        <v>1</v>
      </c>
      <c r="CY97" s="6">
        <v>0</v>
      </c>
      <c r="CZ97" s="1">
        <v>0</v>
      </c>
      <c r="DJ97" s="8"/>
      <c r="DK97" s="32">
        <f t="shared" si="63"/>
        <v>0</v>
      </c>
      <c r="DL97" s="1">
        <v>0</v>
      </c>
      <c r="DM97" s="1">
        <v>0</v>
      </c>
      <c r="DW97" s="8"/>
      <c r="DX97" s="32">
        <f t="shared" si="64"/>
        <v>0</v>
      </c>
      <c r="DY97" s="1">
        <v>0</v>
      </c>
      <c r="DZ97" s="1">
        <v>0</v>
      </c>
      <c r="EJ97" s="8"/>
      <c r="EK97" s="32">
        <f t="shared" si="65"/>
        <v>0</v>
      </c>
      <c r="EL97" s="1">
        <v>0</v>
      </c>
      <c r="EM97" s="1">
        <v>0</v>
      </c>
      <c r="EW97" s="8"/>
      <c r="EX97" s="36">
        <f t="shared" si="66"/>
        <v>0</v>
      </c>
      <c r="EY97" s="15">
        <f t="shared" si="52"/>
        <v>0</v>
      </c>
      <c r="EZ97" s="10">
        <f t="shared" si="53"/>
        <v>27.152789918283869</v>
      </c>
      <c r="FA97" s="11">
        <f t="shared" si="54"/>
        <v>0</v>
      </c>
      <c r="FB97" s="6">
        <v>0</v>
      </c>
      <c r="FC97" s="1">
        <v>0</v>
      </c>
      <c r="FM97" s="8"/>
      <c r="FN97" s="32">
        <f t="shared" si="67"/>
        <v>0</v>
      </c>
      <c r="FO97" s="1">
        <v>0</v>
      </c>
      <c r="FP97" s="1">
        <v>0</v>
      </c>
      <c r="FZ97" s="8"/>
      <c r="GA97" s="32">
        <f t="shared" si="68"/>
        <v>0</v>
      </c>
      <c r="GB97" s="1">
        <v>0</v>
      </c>
      <c r="GC97" s="1">
        <v>0</v>
      </c>
      <c r="GM97" s="8"/>
      <c r="GN97" s="32">
        <f t="shared" si="69"/>
        <v>0</v>
      </c>
      <c r="GO97" s="1">
        <v>0</v>
      </c>
      <c r="GP97" s="1">
        <v>0</v>
      </c>
      <c r="GZ97" s="8"/>
      <c r="HA97" s="36">
        <f t="shared" si="70"/>
        <v>0</v>
      </c>
      <c r="HB97" s="1">
        <v>0</v>
      </c>
      <c r="HC97" s="1">
        <v>0</v>
      </c>
      <c r="HM97" s="8"/>
      <c r="HN97" s="8">
        <f t="shared" si="71"/>
        <v>0</v>
      </c>
      <c r="HO97" s="1">
        <v>0</v>
      </c>
      <c r="HP97" s="1">
        <v>0</v>
      </c>
      <c r="HZ97" s="8"/>
      <c r="IA97" s="8">
        <f t="shared" si="72"/>
        <v>0</v>
      </c>
      <c r="IB97" s="1">
        <v>0</v>
      </c>
      <c r="IC97" s="1">
        <v>0</v>
      </c>
      <c r="IM97" s="8"/>
      <c r="IN97" s="8">
        <f t="shared" si="73"/>
        <v>0</v>
      </c>
      <c r="IO97" s="1">
        <v>0</v>
      </c>
      <c r="IP97" s="1">
        <v>0</v>
      </c>
      <c r="IZ97" s="8"/>
      <c r="JA97" s="8">
        <f t="shared" si="74"/>
        <v>0</v>
      </c>
      <c r="JB97" s="1">
        <v>0</v>
      </c>
      <c r="JC97" s="1">
        <v>0</v>
      </c>
      <c r="JM97" s="8"/>
      <c r="JN97" s="8">
        <f t="shared" si="75"/>
        <v>0</v>
      </c>
      <c r="JO97" s="1">
        <v>0</v>
      </c>
      <c r="JP97" s="1">
        <v>0</v>
      </c>
      <c r="JZ97" s="8"/>
      <c r="KA97" s="8">
        <f t="shared" si="76"/>
        <v>0</v>
      </c>
      <c r="KB97" s="1">
        <v>0</v>
      </c>
      <c r="KC97" s="1">
        <v>0</v>
      </c>
      <c r="KM97" s="8"/>
      <c r="KN97" s="8">
        <f t="shared" si="77"/>
        <v>0</v>
      </c>
      <c r="KO97" s="1">
        <v>0</v>
      </c>
      <c r="KP97" s="1">
        <v>0</v>
      </c>
      <c r="KZ97" s="8"/>
      <c r="LA97" s="8">
        <f t="shared" si="78"/>
        <v>0</v>
      </c>
      <c r="LB97" s="1">
        <v>0</v>
      </c>
      <c r="LC97" s="1">
        <v>0</v>
      </c>
      <c r="LM97" s="8"/>
      <c r="LN97" s="8">
        <f t="shared" si="79"/>
        <v>0</v>
      </c>
      <c r="LO97" s="1">
        <v>0</v>
      </c>
      <c r="LP97" s="1">
        <v>0</v>
      </c>
      <c r="LZ97" s="8"/>
      <c r="MA97" s="8">
        <f t="shared" si="80"/>
        <v>0</v>
      </c>
      <c r="MB97" s="1">
        <v>3</v>
      </c>
      <c r="MC97" s="1">
        <v>4</v>
      </c>
      <c r="MM97" s="8"/>
      <c r="MN97" s="8">
        <f t="shared" si="81"/>
        <v>7</v>
      </c>
      <c r="MO97" s="1">
        <v>0</v>
      </c>
      <c r="MP97" s="1">
        <v>0</v>
      </c>
      <c r="MZ97" s="8"/>
      <c r="NA97" s="8">
        <f t="shared" si="82"/>
        <v>0</v>
      </c>
      <c r="NB97" s="1">
        <v>0</v>
      </c>
      <c r="NC97" s="1">
        <v>0</v>
      </c>
      <c r="NM97" s="8"/>
      <c r="NN97" s="8">
        <f t="shared" si="83"/>
        <v>0</v>
      </c>
    </row>
    <row r="98" spans="1:378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60">
        <v>239.30633723955935</v>
      </c>
      <c r="K98" s="29">
        <f t="shared" si="55"/>
        <v>23.930633723955935</v>
      </c>
      <c r="L98" s="6">
        <v>63</v>
      </c>
      <c r="M98" s="1">
        <v>19</v>
      </c>
      <c r="W98" s="8"/>
      <c r="X98" s="32">
        <f t="shared" si="56"/>
        <v>82</v>
      </c>
      <c r="Y98" s="6">
        <v>17</v>
      </c>
      <c r="Z98" s="1">
        <v>10</v>
      </c>
      <c r="AA98" s="1">
        <v>5</v>
      </c>
      <c r="AB98" s="1">
        <v>5</v>
      </c>
      <c r="AW98" s="32">
        <f t="shared" si="57"/>
        <v>22</v>
      </c>
      <c r="AX98" s="32">
        <f t="shared" si="58"/>
        <v>15</v>
      </c>
      <c r="AY98" s="6">
        <v>12</v>
      </c>
      <c r="AZ98" s="1">
        <v>9</v>
      </c>
      <c r="BA98" s="1">
        <v>4</v>
      </c>
      <c r="BB98" s="1">
        <v>2</v>
      </c>
      <c r="BW98" s="32">
        <f t="shared" si="59"/>
        <v>16</v>
      </c>
      <c r="BX98" s="32">
        <f t="shared" si="60"/>
        <v>11</v>
      </c>
      <c r="BY98" s="6">
        <v>11</v>
      </c>
      <c r="BZ98" s="1">
        <v>4</v>
      </c>
      <c r="CA98" s="1">
        <v>2</v>
      </c>
      <c r="CB98" s="1">
        <v>1</v>
      </c>
      <c r="CW98" s="32">
        <f t="shared" si="61"/>
        <v>13</v>
      </c>
      <c r="CX98" s="32">
        <f t="shared" si="62"/>
        <v>5</v>
      </c>
      <c r="CY98" s="6">
        <v>0</v>
      </c>
      <c r="CZ98" s="1">
        <v>0</v>
      </c>
      <c r="DJ98" s="8"/>
      <c r="DK98" s="32">
        <f t="shared" si="63"/>
        <v>0</v>
      </c>
      <c r="DL98" s="1">
        <v>0</v>
      </c>
      <c r="DM98" s="1">
        <v>0</v>
      </c>
      <c r="DW98" s="8"/>
      <c r="DX98" s="32">
        <f t="shared" si="64"/>
        <v>0</v>
      </c>
      <c r="DY98" s="1">
        <v>0</v>
      </c>
      <c r="DZ98" s="1">
        <v>0</v>
      </c>
      <c r="EJ98" s="8"/>
      <c r="EK98" s="32">
        <f t="shared" si="65"/>
        <v>0</v>
      </c>
      <c r="EL98" s="1">
        <v>0</v>
      </c>
      <c r="EM98" s="1">
        <v>0</v>
      </c>
      <c r="EW98" s="8"/>
      <c r="EX98" s="36">
        <f t="shared" si="66"/>
        <v>0</v>
      </c>
      <c r="EY98" s="15">
        <f t="shared" si="52"/>
        <v>0</v>
      </c>
      <c r="EZ98" s="10">
        <f t="shared" si="53"/>
        <v>23.930633723955935</v>
      </c>
      <c r="FA98" s="11">
        <f t="shared" si="54"/>
        <v>0</v>
      </c>
      <c r="FB98" s="6">
        <v>0</v>
      </c>
      <c r="FC98" s="1">
        <v>0</v>
      </c>
      <c r="FM98" s="8"/>
      <c r="FN98" s="32">
        <f t="shared" si="67"/>
        <v>0</v>
      </c>
      <c r="FO98" s="1">
        <v>0</v>
      </c>
      <c r="FP98" s="1">
        <v>0</v>
      </c>
      <c r="FZ98" s="8"/>
      <c r="GA98" s="32">
        <f t="shared" si="68"/>
        <v>0</v>
      </c>
      <c r="GB98" s="1">
        <v>0</v>
      </c>
      <c r="GC98" s="1">
        <v>0</v>
      </c>
      <c r="GM98" s="8"/>
      <c r="GN98" s="32">
        <f t="shared" si="69"/>
        <v>0</v>
      </c>
      <c r="GO98" s="1">
        <v>0</v>
      </c>
      <c r="GP98" s="1">
        <v>0</v>
      </c>
      <c r="GZ98" s="8"/>
      <c r="HA98" s="36">
        <f t="shared" si="70"/>
        <v>0</v>
      </c>
      <c r="HB98" s="1">
        <v>21</v>
      </c>
      <c r="HC98" s="1">
        <v>7</v>
      </c>
      <c r="HM98" s="8"/>
      <c r="HN98" s="8">
        <f t="shared" si="71"/>
        <v>28</v>
      </c>
      <c r="HO98" s="1">
        <v>0</v>
      </c>
      <c r="HP98" s="1">
        <v>0</v>
      </c>
      <c r="HZ98" s="8"/>
      <c r="IA98" s="8">
        <f t="shared" si="72"/>
        <v>0</v>
      </c>
      <c r="IB98" s="1">
        <v>0</v>
      </c>
      <c r="IC98" s="1">
        <v>7</v>
      </c>
      <c r="IM98" s="8"/>
      <c r="IN98" s="8">
        <f t="shared" si="73"/>
        <v>7</v>
      </c>
      <c r="IO98" s="1">
        <v>0</v>
      </c>
      <c r="IP98" s="1">
        <v>0</v>
      </c>
      <c r="IZ98" s="8"/>
      <c r="JA98" s="8">
        <f t="shared" si="74"/>
        <v>0</v>
      </c>
      <c r="JB98" s="1">
        <v>0</v>
      </c>
      <c r="JC98" s="1">
        <v>0</v>
      </c>
      <c r="JM98" s="8"/>
      <c r="JN98" s="8">
        <f t="shared" si="75"/>
        <v>0</v>
      </c>
      <c r="JO98" s="1">
        <v>0</v>
      </c>
      <c r="JP98" s="1">
        <v>0</v>
      </c>
      <c r="JZ98" s="8"/>
      <c r="KA98" s="8">
        <f t="shared" si="76"/>
        <v>0</v>
      </c>
      <c r="KB98" s="1">
        <v>0</v>
      </c>
      <c r="KC98" s="1">
        <v>0</v>
      </c>
      <c r="KM98" s="8"/>
      <c r="KN98" s="8">
        <f t="shared" si="77"/>
        <v>0</v>
      </c>
      <c r="KO98" s="1">
        <v>0</v>
      </c>
      <c r="KP98" s="1">
        <v>0</v>
      </c>
      <c r="KZ98" s="8"/>
      <c r="LA98" s="8">
        <f t="shared" si="78"/>
        <v>0</v>
      </c>
      <c r="LB98" s="1">
        <v>0</v>
      </c>
      <c r="LC98" s="1">
        <v>0</v>
      </c>
      <c r="LM98" s="8"/>
      <c r="LN98" s="8">
        <f t="shared" si="79"/>
        <v>0</v>
      </c>
      <c r="LO98" s="1">
        <v>0</v>
      </c>
      <c r="LP98" s="1">
        <v>0</v>
      </c>
      <c r="LZ98" s="8"/>
      <c r="MA98" s="8">
        <f t="shared" si="80"/>
        <v>0</v>
      </c>
      <c r="MB98" s="1">
        <v>34</v>
      </c>
      <c r="MC98" s="1">
        <v>14</v>
      </c>
      <c r="MM98" s="8"/>
      <c r="MN98" s="8">
        <f t="shared" si="81"/>
        <v>48</v>
      </c>
      <c r="MO98" s="1">
        <v>0</v>
      </c>
      <c r="MP98" s="1">
        <v>0</v>
      </c>
      <c r="MZ98" s="8"/>
      <c r="NA98" s="8">
        <f t="shared" si="82"/>
        <v>0</v>
      </c>
      <c r="NB98" s="1">
        <v>0</v>
      </c>
      <c r="NC98" s="1">
        <v>0</v>
      </c>
      <c r="NM98" s="8"/>
      <c r="NN98" s="8">
        <f t="shared" si="83"/>
        <v>0</v>
      </c>
    </row>
    <row r="99" spans="1:378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60">
        <v>214.37278554061044</v>
      </c>
      <c r="K99" s="29">
        <f t="shared" si="55"/>
        <v>21.437278554061045</v>
      </c>
      <c r="L99" s="6">
        <v>74</v>
      </c>
      <c r="M99" s="1">
        <v>12</v>
      </c>
      <c r="W99" s="8"/>
      <c r="X99" s="32">
        <f t="shared" si="56"/>
        <v>86</v>
      </c>
      <c r="Y99" s="6">
        <v>11</v>
      </c>
      <c r="Z99" s="1">
        <v>14</v>
      </c>
      <c r="AA99" s="1">
        <v>2</v>
      </c>
      <c r="AB99" s="1">
        <v>2</v>
      </c>
      <c r="AW99" s="32">
        <f t="shared" si="57"/>
        <v>13</v>
      </c>
      <c r="AX99" s="32">
        <f t="shared" si="58"/>
        <v>16</v>
      </c>
      <c r="AY99" s="6">
        <v>19</v>
      </c>
      <c r="AZ99" s="1">
        <v>16</v>
      </c>
      <c r="BA99" s="1">
        <v>4</v>
      </c>
      <c r="BB99" s="1">
        <v>2</v>
      </c>
      <c r="BW99" s="32">
        <f t="shared" si="59"/>
        <v>23</v>
      </c>
      <c r="BX99" s="32">
        <f t="shared" si="60"/>
        <v>18</v>
      </c>
      <c r="BY99" s="6">
        <v>7</v>
      </c>
      <c r="BZ99" s="1">
        <v>7</v>
      </c>
      <c r="CA99" s="1">
        <v>1</v>
      </c>
      <c r="CB99" s="1">
        <v>1</v>
      </c>
      <c r="CW99" s="32">
        <f t="shared" si="61"/>
        <v>8</v>
      </c>
      <c r="CX99" s="32">
        <f t="shared" si="62"/>
        <v>8</v>
      </c>
      <c r="CY99" s="6">
        <v>0</v>
      </c>
      <c r="CZ99" s="1">
        <v>0</v>
      </c>
      <c r="DJ99" s="8"/>
      <c r="DK99" s="32">
        <f t="shared" si="63"/>
        <v>0</v>
      </c>
      <c r="DL99" s="1">
        <v>0</v>
      </c>
      <c r="DM99" s="1">
        <v>0</v>
      </c>
      <c r="DW99" s="8"/>
      <c r="DX99" s="32">
        <f t="shared" si="64"/>
        <v>0</v>
      </c>
      <c r="DY99" s="1">
        <v>0</v>
      </c>
      <c r="DZ99" s="1">
        <v>0</v>
      </c>
      <c r="EJ99" s="8"/>
      <c r="EK99" s="32">
        <f t="shared" si="65"/>
        <v>0</v>
      </c>
      <c r="EL99" s="1">
        <v>0</v>
      </c>
      <c r="EM99" s="1">
        <v>0</v>
      </c>
      <c r="EW99" s="8"/>
      <c r="EX99" s="36">
        <f t="shared" si="66"/>
        <v>0</v>
      </c>
      <c r="EY99" s="15">
        <f t="shared" si="52"/>
        <v>0</v>
      </c>
      <c r="EZ99" s="10">
        <f t="shared" si="53"/>
        <v>21.437278554061045</v>
      </c>
      <c r="FA99" s="11">
        <f t="shared" si="54"/>
        <v>0</v>
      </c>
      <c r="FB99" s="6">
        <v>0</v>
      </c>
      <c r="FC99" s="1">
        <v>0</v>
      </c>
      <c r="FM99" s="8"/>
      <c r="FN99" s="32">
        <f t="shared" si="67"/>
        <v>0</v>
      </c>
      <c r="FO99" s="1">
        <v>0</v>
      </c>
      <c r="FP99" s="1">
        <v>0</v>
      </c>
      <c r="FZ99" s="8"/>
      <c r="GA99" s="32">
        <f t="shared" si="68"/>
        <v>0</v>
      </c>
      <c r="GB99" s="1">
        <v>0</v>
      </c>
      <c r="GC99" s="1">
        <v>0</v>
      </c>
      <c r="GM99" s="8"/>
      <c r="GN99" s="32">
        <f t="shared" si="69"/>
        <v>0</v>
      </c>
      <c r="GO99" s="1">
        <v>0</v>
      </c>
      <c r="GP99" s="1">
        <v>0</v>
      </c>
      <c r="GZ99" s="8"/>
      <c r="HA99" s="36">
        <f t="shared" si="70"/>
        <v>0</v>
      </c>
      <c r="HB99" s="1">
        <v>13</v>
      </c>
      <c r="HC99" s="1">
        <v>0</v>
      </c>
      <c r="HM99" s="8"/>
      <c r="HN99" s="8">
        <f t="shared" si="71"/>
        <v>13</v>
      </c>
      <c r="HO99" s="1">
        <v>0</v>
      </c>
      <c r="HP99" s="1">
        <v>0</v>
      </c>
      <c r="HZ99" s="8"/>
      <c r="IA99" s="8">
        <f t="shared" si="72"/>
        <v>0</v>
      </c>
      <c r="IB99" s="1">
        <v>0</v>
      </c>
      <c r="IC99" s="1">
        <v>0</v>
      </c>
      <c r="IM99" s="8"/>
      <c r="IN99" s="8">
        <f t="shared" si="73"/>
        <v>0</v>
      </c>
      <c r="IO99" s="1">
        <v>0</v>
      </c>
      <c r="IP99" s="1">
        <v>0</v>
      </c>
      <c r="IZ99" s="8"/>
      <c r="JA99" s="8">
        <f t="shared" si="74"/>
        <v>0</v>
      </c>
      <c r="JB99" s="1">
        <v>0</v>
      </c>
      <c r="JC99" s="1">
        <v>0</v>
      </c>
      <c r="JM99" s="8"/>
      <c r="JN99" s="8">
        <f t="shared" si="75"/>
        <v>0</v>
      </c>
      <c r="JO99" s="1">
        <v>0</v>
      </c>
      <c r="JP99" s="1">
        <v>0</v>
      </c>
      <c r="JZ99" s="8"/>
      <c r="KA99" s="8">
        <f t="shared" si="76"/>
        <v>0</v>
      </c>
      <c r="KB99" s="1">
        <v>0</v>
      </c>
      <c r="KC99" s="1">
        <v>0</v>
      </c>
      <c r="KM99" s="8"/>
      <c r="KN99" s="8">
        <f t="shared" si="77"/>
        <v>0</v>
      </c>
      <c r="KO99" s="1">
        <v>0</v>
      </c>
      <c r="KP99" s="1">
        <v>0</v>
      </c>
      <c r="KZ99" s="8"/>
      <c r="LA99" s="8">
        <f t="shared" si="78"/>
        <v>0</v>
      </c>
      <c r="LB99" s="1">
        <v>0</v>
      </c>
      <c r="LC99" s="1">
        <v>0</v>
      </c>
      <c r="LM99" s="8"/>
      <c r="LN99" s="8">
        <f t="shared" si="79"/>
        <v>0</v>
      </c>
      <c r="LO99" s="1">
        <v>0</v>
      </c>
      <c r="LP99" s="1">
        <v>0</v>
      </c>
      <c r="LZ99" s="8"/>
      <c r="MA99" s="8">
        <f t="shared" si="80"/>
        <v>0</v>
      </c>
      <c r="MB99" s="1">
        <v>38</v>
      </c>
      <c r="MC99" s="1">
        <v>10</v>
      </c>
      <c r="MM99" s="8"/>
      <c r="MN99" s="8">
        <f t="shared" si="81"/>
        <v>48</v>
      </c>
      <c r="MO99" s="1">
        <v>0</v>
      </c>
      <c r="MP99" s="1">
        <v>0</v>
      </c>
      <c r="MZ99" s="8"/>
      <c r="NA99" s="8">
        <f t="shared" si="82"/>
        <v>0</v>
      </c>
      <c r="NB99" s="1">
        <v>0</v>
      </c>
      <c r="NC99" s="1">
        <v>0</v>
      </c>
      <c r="NM99" s="8"/>
      <c r="NN99" s="8">
        <f t="shared" si="83"/>
        <v>0</v>
      </c>
    </row>
    <row r="100" spans="1:378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60">
        <v>185.57269385897555</v>
      </c>
      <c r="K100" s="29">
        <f t="shared" si="55"/>
        <v>18.557269385897555</v>
      </c>
      <c r="L100" s="6">
        <v>157</v>
      </c>
      <c r="M100" s="1">
        <v>9</v>
      </c>
      <c r="W100" s="8"/>
      <c r="X100" s="32">
        <f t="shared" si="56"/>
        <v>166</v>
      </c>
      <c r="Y100" s="6">
        <v>46</v>
      </c>
      <c r="Z100" s="1">
        <v>39</v>
      </c>
      <c r="AA100" s="1">
        <v>2</v>
      </c>
      <c r="AB100" s="1">
        <v>3</v>
      </c>
      <c r="AW100" s="32">
        <f t="shared" si="57"/>
        <v>48</v>
      </c>
      <c r="AX100" s="32">
        <f t="shared" si="58"/>
        <v>42</v>
      </c>
      <c r="AY100" s="6">
        <v>27</v>
      </c>
      <c r="AZ100" s="1">
        <v>20</v>
      </c>
      <c r="BA100" s="1">
        <v>2</v>
      </c>
      <c r="BB100" s="1">
        <v>2</v>
      </c>
      <c r="BW100" s="32">
        <f t="shared" si="59"/>
        <v>29</v>
      </c>
      <c r="BX100" s="32">
        <f t="shared" si="60"/>
        <v>22</v>
      </c>
      <c r="BY100" s="6">
        <v>15</v>
      </c>
      <c r="BZ100" s="1">
        <v>10</v>
      </c>
      <c r="CA100" s="1">
        <v>0</v>
      </c>
      <c r="CB100" s="1">
        <v>0</v>
      </c>
      <c r="CW100" s="32">
        <f t="shared" si="61"/>
        <v>15</v>
      </c>
      <c r="CX100" s="32">
        <f t="shared" si="62"/>
        <v>10</v>
      </c>
      <c r="CY100" s="6">
        <v>0</v>
      </c>
      <c r="CZ100" s="1">
        <v>0</v>
      </c>
      <c r="DJ100" s="8"/>
      <c r="DK100" s="32">
        <f t="shared" si="63"/>
        <v>0</v>
      </c>
      <c r="DL100" s="1">
        <v>0</v>
      </c>
      <c r="DM100" s="1">
        <v>0</v>
      </c>
      <c r="DW100" s="8"/>
      <c r="DX100" s="32">
        <f t="shared" si="64"/>
        <v>0</v>
      </c>
      <c r="DY100" s="1">
        <v>0</v>
      </c>
      <c r="DZ100" s="1">
        <v>0</v>
      </c>
      <c r="EJ100" s="8"/>
      <c r="EK100" s="32">
        <f t="shared" si="65"/>
        <v>0</v>
      </c>
      <c r="EL100" s="1">
        <v>0</v>
      </c>
      <c r="EM100" s="1">
        <v>0</v>
      </c>
      <c r="EW100" s="8"/>
      <c r="EX100" s="36">
        <f t="shared" si="66"/>
        <v>0</v>
      </c>
      <c r="EY100" s="15">
        <f t="shared" si="52"/>
        <v>0</v>
      </c>
      <c r="EZ100" s="10">
        <f t="shared" si="53"/>
        <v>18.557269385897555</v>
      </c>
      <c r="FA100" s="11">
        <f t="shared" si="54"/>
        <v>0</v>
      </c>
      <c r="FB100" s="6">
        <v>0</v>
      </c>
      <c r="FC100" s="1">
        <v>0</v>
      </c>
      <c r="FM100" s="8"/>
      <c r="FN100" s="32">
        <f t="shared" si="67"/>
        <v>0</v>
      </c>
      <c r="FO100" s="1">
        <v>0</v>
      </c>
      <c r="FP100" s="1">
        <v>0</v>
      </c>
      <c r="FZ100" s="8"/>
      <c r="GA100" s="32">
        <f t="shared" si="68"/>
        <v>0</v>
      </c>
      <c r="GB100" s="1">
        <v>0</v>
      </c>
      <c r="GC100" s="1">
        <v>0</v>
      </c>
      <c r="GM100" s="8"/>
      <c r="GN100" s="32">
        <f t="shared" si="69"/>
        <v>0</v>
      </c>
      <c r="GO100" s="1">
        <v>0</v>
      </c>
      <c r="GP100" s="1">
        <v>0</v>
      </c>
      <c r="GZ100" s="8"/>
      <c r="HA100" s="36">
        <f t="shared" si="70"/>
        <v>0</v>
      </c>
      <c r="HB100" s="1">
        <v>23</v>
      </c>
      <c r="HC100" s="1">
        <v>0</v>
      </c>
      <c r="HM100" s="8"/>
      <c r="HN100" s="8">
        <f t="shared" si="71"/>
        <v>23</v>
      </c>
      <c r="HO100" s="1">
        <v>0</v>
      </c>
      <c r="HP100" s="1">
        <v>0</v>
      </c>
      <c r="HZ100" s="8"/>
      <c r="IA100" s="8">
        <f t="shared" si="72"/>
        <v>0</v>
      </c>
      <c r="IB100" s="1">
        <v>19</v>
      </c>
      <c r="IC100" s="1">
        <v>0</v>
      </c>
      <c r="IM100" s="8"/>
      <c r="IN100" s="8">
        <f t="shared" si="73"/>
        <v>19</v>
      </c>
      <c r="IO100" s="1">
        <v>0</v>
      </c>
      <c r="IP100" s="1">
        <v>0</v>
      </c>
      <c r="IZ100" s="8"/>
      <c r="JA100" s="8">
        <f t="shared" si="74"/>
        <v>0</v>
      </c>
      <c r="JB100" s="1">
        <v>0</v>
      </c>
      <c r="JC100" s="1">
        <v>0</v>
      </c>
      <c r="JM100" s="8"/>
      <c r="JN100" s="8">
        <f t="shared" si="75"/>
        <v>0</v>
      </c>
      <c r="JO100" s="1">
        <v>0</v>
      </c>
      <c r="JP100" s="1">
        <v>0</v>
      </c>
      <c r="JZ100" s="8"/>
      <c r="KA100" s="8">
        <f t="shared" si="76"/>
        <v>0</v>
      </c>
      <c r="KB100" s="1">
        <v>0</v>
      </c>
      <c r="KC100" s="1">
        <v>0</v>
      </c>
      <c r="KM100" s="8"/>
      <c r="KN100" s="8">
        <f t="shared" si="77"/>
        <v>0</v>
      </c>
      <c r="KO100" s="1">
        <v>0</v>
      </c>
      <c r="KP100" s="1">
        <v>0</v>
      </c>
      <c r="KZ100" s="8"/>
      <c r="LA100" s="8">
        <f t="shared" si="78"/>
        <v>0</v>
      </c>
      <c r="LB100" s="1">
        <v>0</v>
      </c>
      <c r="LC100" s="1">
        <v>0</v>
      </c>
      <c r="LM100" s="8"/>
      <c r="LN100" s="8">
        <f t="shared" si="79"/>
        <v>0</v>
      </c>
      <c r="LO100" s="1">
        <v>0</v>
      </c>
      <c r="LP100" s="1">
        <v>0</v>
      </c>
      <c r="LZ100" s="8"/>
      <c r="MA100" s="8">
        <f t="shared" si="80"/>
        <v>0</v>
      </c>
      <c r="MB100" s="1">
        <v>35</v>
      </c>
      <c r="MC100" s="1">
        <v>6</v>
      </c>
      <c r="MM100" s="8"/>
      <c r="MN100" s="8">
        <f t="shared" si="81"/>
        <v>41</v>
      </c>
      <c r="MO100" s="1">
        <v>0</v>
      </c>
      <c r="MP100" s="1">
        <v>0</v>
      </c>
      <c r="MZ100" s="8"/>
      <c r="NA100" s="8">
        <f t="shared" si="82"/>
        <v>0</v>
      </c>
      <c r="NB100" s="1">
        <v>1</v>
      </c>
      <c r="NC100" s="1">
        <v>0</v>
      </c>
      <c r="NM100" s="8"/>
      <c r="NN100" s="8">
        <f t="shared" si="83"/>
        <v>1</v>
      </c>
    </row>
    <row r="101" spans="1:378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60">
        <v>112.18048673149944</v>
      </c>
      <c r="K101" s="29">
        <f t="shared" si="55"/>
        <v>11.218048673149944</v>
      </c>
      <c r="L101" s="6">
        <v>22</v>
      </c>
      <c r="M101" s="1">
        <v>0</v>
      </c>
      <c r="W101" s="8"/>
      <c r="X101" s="32">
        <f t="shared" si="56"/>
        <v>22</v>
      </c>
      <c r="Y101" s="6">
        <v>6</v>
      </c>
      <c r="Z101" s="1">
        <v>4</v>
      </c>
      <c r="AA101" s="1">
        <v>0</v>
      </c>
      <c r="AB101" s="1">
        <v>0</v>
      </c>
      <c r="AW101" s="32">
        <f t="shared" si="57"/>
        <v>6</v>
      </c>
      <c r="AX101" s="32">
        <f t="shared" si="58"/>
        <v>4</v>
      </c>
      <c r="AY101" s="6">
        <v>5</v>
      </c>
      <c r="AZ101" s="1">
        <v>4</v>
      </c>
      <c r="BA101" s="1">
        <v>0</v>
      </c>
      <c r="BB101" s="1">
        <v>0</v>
      </c>
      <c r="BW101" s="32">
        <f t="shared" si="59"/>
        <v>5</v>
      </c>
      <c r="BX101" s="32">
        <f t="shared" si="60"/>
        <v>4</v>
      </c>
      <c r="BY101" s="6">
        <v>2</v>
      </c>
      <c r="BZ101" s="1">
        <v>1</v>
      </c>
      <c r="CA101" s="1">
        <v>0</v>
      </c>
      <c r="CB101" s="1">
        <v>0</v>
      </c>
      <c r="CW101" s="32">
        <f t="shared" si="61"/>
        <v>2</v>
      </c>
      <c r="CX101" s="32">
        <f t="shared" si="62"/>
        <v>1</v>
      </c>
      <c r="CY101" s="6">
        <v>0</v>
      </c>
      <c r="CZ101" s="1">
        <v>0</v>
      </c>
      <c r="DJ101" s="8"/>
      <c r="DK101" s="32">
        <f t="shared" si="63"/>
        <v>0</v>
      </c>
      <c r="DL101" s="1">
        <v>0</v>
      </c>
      <c r="DM101" s="1">
        <v>0</v>
      </c>
      <c r="DW101" s="8"/>
      <c r="DX101" s="32">
        <f t="shared" si="64"/>
        <v>0</v>
      </c>
      <c r="DY101" s="1">
        <v>0</v>
      </c>
      <c r="DZ101" s="1">
        <v>0</v>
      </c>
      <c r="EJ101" s="8"/>
      <c r="EK101" s="32">
        <f t="shared" si="65"/>
        <v>0</v>
      </c>
      <c r="EL101" s="1">
        <v>0</v>
      </c>
      <c r="EM101" s="1">
        <v>0</v>
      </c>
      <c r="EW101" s="8"/>
      <c r="EX101" s="36">
        <f t="shared" si="66"/>
        <v>0</v>
      </c>
      <c r="EY101" s="15">
        <f t="shared" si="52"/>
        <v>0</v>
      </c>
      <c r="EZ101" s="10">
        <f t="shared" si="53"/>
        <v>11.218048673149944</v>
      </c>
      <c r="FA101" s="11">
        <f t="shared" si="54"/>
        <v>0</v>
      </c>
      <c r="FB101" s="6">
        <v>0</v>
      </c>
      <c r="FC101" s="1">
        <v>0</v>
      </c>
      <c r="FM101" s="8"/>
      <c r="FN101" s="32">
        <f t="shared" si="67"/>
        <v>0</v>
      </c>
      <c r="FO101" s="1">
        <v>0</v>
      </c>
      <c r="FP101" s="1">
        <v>0</v>
      </c>
      <c r="FZ101" s="8"/>
      <c r="GA101" s="32">
        <f t="shared" si="68"/>
        <v>0</v>
      </c>
      <c r="GB101" s="1">
        <v>0</v>
      </c>
      <c r="GC101" s="1">
        <v>0</v>
      </c>
      <c r="GM101" s="8"/>
      <c r="GN101" s="32">
        <f t="shared" si="69"/>
        <v>0</v>
      </c>
      <c r="GO101" s="1">
        <v>0</v>
      </c>
      <c r="GP101" s="1">
        <v>0</v>
      </c>
      <c r="GZ101" s="8"/>
      <c r="HA101" s="36">
        <f t="shared" si="70"/>
        <v>0</v>
      </c>
      <c r="HB101" s="1">
        <v>0</v>
      </c>
      <c r="HC101" s="1">
        <v>0</v>
      </c>
      <c r="HM101" s="8"/>
      <c r="HN101" s="8">
        <f t="shared" si="71"/>
        <v>0</v>
      </c>
      <c r="HO101" s="1">
        <v>0</v>
      </c>
      <c r="HP101" s="1">
        <v>0</v>
      </c>
      <c r="HZ101" s="8"/>
      <c r="IA101" s="8">
        <f t="shared" si="72"/>
        <v>0</v>
      </c>
      <c r="IB101" s="1">
        <v>0</v>
      </c>
      <c r="IC101" s="1">
        <v>0</v>
      </c>
      <c r="IM101" s="8"/>
      <c r="IN101" s="8">
        <f t="shared" si="73"/>
        <v>0</v>
      </c>
      <c r="IO101" s="1">
        <v>0</v>
      </c>
      <c r="IP101" s="1">
        <v>0</v>
      </c>
      <c r="IZ101" s="8"/>
      <c r="JA101" s="8">
        <f t="shared" si="74"/>
        <v>0</v>
      </c>
      <c r="JB101" s="1">
        <v>0</v>
      </c>
      <c r="JC101" s="1">
        <v>0</v>
      </c>
      <c r="JM101" s="8"/>
      <c r="JN101" s="8">
        <f t="shared" si="75"/>
        <v>0</v>
      </c>
      <c r="JO101" s="1">
        <v>0</v>
      </c>
      <c r="JP101" s="1">
        <v>0</v>
      </c>
      <c r="JZ101" s="8"/>
      <c r="KA101" s="8">
        <f t="shared" si="76"/>
        <v>0</v>
      </c>
      <c r="KB101" s="1">
        <v>0</v>
      </c>
      <c r="KC101" s="1">
        <v>0</v>
      </c>
      <c r="KM101" s="8"/>
      <c r="KN101" s="8">
        <f t="shared" si="77"/>
        <v>0</v>
      </c>
      <c r="KO101" s="1">
        <v>0</v>
      </c>
      <c r="KP101" s="1">
        <v>0</v>
      </c>
      <c r="KZ101" s="8"/>
      <c r="LA101" s="8">
        <f t="shared" si="78"/>
        <v>0</v>
      </c>
      <c r="LB101" s="1">
        <v>0</v>
      </c>
      <c r="LC101" s="1">
        <v>0</v>
      </c>
      <c r="LM101" s="8"/>
      <c r="LN101" s="8">
        <f t="shared" si="79"/>
        <v>0</v>
      </c>
      <c r="LO101" s="1">
        <v>0</v>
      </c>
      <c r="LP101" s="1">
        <v>0</v>
      </c>
      <c r="LZ101" s="8"/>
      <c r="MA101" s="8">
        <f t="shared" si="80"/>
        <v>0</v>
      </c>
      <c r="MB101" s="1">
        <v>0</v>
      </c>
      <c r="MC101" s="1">
        <v>0</v>
      </c>
      <c r="MM101" s="8"/>
      <c r="MN101" s="8">
        <f t="shared" si="81"/>
        <v>0</v>
      </c>
      <c r="MO101" s="1">
        <v>0</v>
      </c>
      <c r="MP101" s="1">
        <v>0</v>
      </c>
      <c r="MZ101" s="8"/>
      <c r="NA101" s="8">
        <f t="shared" si="82"/>
        <v>0</v>
      </c>
      <c r="NB101" s="1">
        <v>0</v>
      </c>
      <c r="NC101" s="1">
        <v>0</v>
      </c>
      <c r="NM101" s="8"/>
      <c r="NN101" s="8">
        <f t="shared" si="83"/>
        <v>0</v>
      </c>
    </row>
    <row r="102" spans="1:378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60">
        <v>132.63731912540234</v>
      </c>
      <c r="K102" s="29">
        <f t="shared" si="55"/>
        <v>13.263731912540235</v>
      </c>
      <c r="L102" s="6">
        <v>26</v>
      </c>
      <c r="M102" s="1">
        <v>0</v>
      </c>
      <c r="W102" s="8"/>
      <c r="X102" s="32">
        <f t="shared" si="56"/>
        <v>26</v>
      </c>
      <c r="Y102" s="6">
        <v>8</v>
      </c>
      <c r="Z102" s="1">
        <v>6</v>
      </c>
      <c r="AA102" s="1">
        <v>0</v>
      </c>
      <c r="AB102" s="1">
        <v>0</v>
      </c>
      <c r="AW102" s="32">
        <f t="shared" si="57"/>
        <v>8</v>
      </c>
      <c r="AX102" s="32">
        <f t="shared" si="58"/>
        <v>6</v>
      </c>
      <c r="AY102" s="6">
        <v>1</v>
      </c>
      <c r="AZ102" s="1">
        <v>6</v>
      </c>
      <c r="BA102" s="1">
        <v>0</v>
      </c>
      <c r="BB102" s="1">
        <v>0</v>
      </c>
      <c r="BW102" s="32">
        <f t="shared" si="59"/>
        <v>1</v>
      </c>
      <c r="BX102" s="32">
        <f t="shared" si="60"/>
        <v>6</v>
      </c>
      <c r="BY102" s="6">
        <v>3</v>
      </c>
      <c r="BZ102" s="1">
        <v>2</v>
      </c>
      <c r="CA102" s="1">
        <v>0</v>
      </c>
      <c r="CB102" s="1">
        <v>0</v>
      </c>
      <c r="CW102" s="32">
        <f t="shared" si="61"/>
        <v>3</v>
      </c>
      <c r="CX102" s="32">
        <f t="shared" si="62"/>
        <v>2</v>
      </c>
      <c r="CY102" s="6">
        <v>0</v>
      </c>
      <c r="CZ102" s="1">
        <v>0</v>
      </c>
      <c r="DJ102" s="8"/>
      <c r="DK102" s="32">
        <f t="shared" si="63"/>
        <v>0</v>
      </c>
      <c r="DL102" s="1">
        <v>0</v>
      </c>
      <c r="DM102" s="1">
        <v>0</v>
      </c>
      <c r="DW102" s="8"/>
      <c r="DX102" s="32">
        <f t="shared" si="64"/>
        <v>0</v>
      </c>
      <c r="DY102" s="1">
        <v>0</v>
      </c>
      <c r="DZ102" s="1">
        <v>0</v>
      </c>
      <c r="EJ102" s="8"/>
      <c r="EK102" s="32">
        <f t="shared" si="65"/>
        <v>0</v>
      </c>
      <c r="EL102" s="1">
        <v>0</v>
      </c>
      <c r="EM102" s="1">
        <v>0</v>
      </c>
      <c r="EW102" s="8"/>
      <c r="EX102" s="36">
        <f t="shared" si="66"/>
        <v>0</v>
      </c>
      <c r="EY102" s="15">
        <f t="shared" si="52"/>
        <v>0</v>
      </c>
      <c r="EZ102" s="10">
        <f t="shared" si="53"/>
        <v>13.263731912540235</v>
      </c>
      <c r="FA102" s="11">
        <f t="shared" si="54"/>
        <v>0</v>
      </c>
      <c r="FB102" s="6">
        <v>0</v>
      </c>
      <c r="FC102" s="1">
        <v>0</v>
      </c>
      <c r="FM102" s="8"/>
      <c r="FN102" s="32">
        <f t="shared" si="67"/>
        <v>0</v>
      </c>
      <c r="FO102" s="1">
        <v>0</v>
      </c>
      <c r="FP102" s="1">
        <v>0</v>
      </c>
      <c r="FZ102" s="8"/>
      <c r="GA102" s="32">
        <f t="shared" si="68"/>
        <v>0</v>
      </c>
      <c r="GB102" s="1">
        <v>0</v>
      </c>
      <c r="GC102" s="1">
        <v>0</v>
      </c>
      <c r="GM102" s="8"/>
      <c r="GN102" s="32">
        <f t="shared" si="69"/>
        <v>0</v>
      </c>
      <c r="GO102" s="1">
        <v>0</v>
      </c>
      <c r="GP102" s="1">
        <v>0</v>
      </c>
      <c r="GZ102" s="8"/>
      <c r="HA102" s="36">
        <f t="shared" si="70"/>
        <v>0</v>
      </c>
      <c r="HB102" s="1">
        <v>8</v>
      </c>
      <c r="HC102" s="1">
        <v>0</v>
      </c>
      <c r="HM102" s="8"/>
      <c r="HN102" s="8">
        <f t="shared" si="71"/>
        <v>8</v>
      </c>
      <c r="HO102" s="1">
        <v>0</v>
      </c>
      <c r="HP102" s="1">
        <v>0</v>
      </c>
      <c r="HZ102" s="8"/>
      <c r="IA102" s="8">
        <f t="shared" si="72"/>
        <v>0</v>
      </c>
      <c r="IB102" s="1">
        <v>0</v>
      </c>
      <c r="IC102" s="1">
        <v>0</v>
      </c>
      <c r="IM102" s="8"/>
      <c r="IN102" s="8">
        <f t="shared" si="73"/>
        <v>0</v>
      </c>
      <c r="IO102" s="1">
        <v>0</v>
      </c>
      <c r="IP102" s="1">
        <v>0</v>
      </c>
      <c r="IZ102" s="8"/>
      <c r="JA102" s="8">
        <f t="shared" si="74"/>
        <v>0</v>
      </c>
      <c r="JB102" s="1">
        <v>0</v>
      </c>
      <c r="JC102" s="1">
        <v>0</v>
      </c>
      <c r="JM102" s="8"/>
      <c r="JN102" s="8">
        <f t="shared" si="75"/>
        <v>0</v>
      </c>
      <c r="JO102" s="1">
        <v>0</v>
      </c>
      <c r="JP102" s="1">
        <v>0</v>
      </c>
      <c r="JZ102" s="8"/>
      <c r="KA102" s="8">
        <f t="shared" si="76"/>
        <v>0</v>
      </c>
      <c r="KB102" s="1">
        <v>0</v>
      </c>
      <c r="KC102" s="1">
        <v>0</v>
      </c>
      <c r="KM102" s="8"/>
      <c r="KN102" s="8">
        <f t="shared" si="77"/>
        <v>0</v>
      </c>
      <c r="KO102" s="1">
        <v>0</v>
      </c>
      <c r="KP102" s="1">
        <v>0</v>
      </c>
      <c r="KZ102" s="8"/>
      <c r="LA102" s="8">
        <f t="shared" si="78"/>
        <v>0</v>
      </c>
      <c r="LB102" s="1">
        <v>0</v>
      </c>
      <c r="LC102" s="1">
        <v>0</v>
      </c>
      <c r="LM102" s="8"/>
      <c r="LN102" s="8">
        <f t="shared" si="79"/>
        <v>0</v>
      </c>
      <c r="LO102" s="1">
        <v>0</v>
      </c>
      <c r="LP102" s="1">
        <v>0</v>
      </c>
      <c r="LZ102" s="8"/>
      <c r="MA102" s="8">
        <f t="shared" si="80"/>
        <v>0</v>
      </c>
      <c r="MB102" s="1">
        <v>4</v>
      </c>
      <c r="MC102" s="1">
        <v>0</v>
      </c>
      <c r="MM102" s="8"/>
      <c r="MN102" s="8">
        <f t="shared" si="81"/>
        <v>4</v>
      </c>
      <c r="MO102" s="1">
        <v>0</v>
      </c>
      <c r="MP102" s="1">
        <v>0</v>
      </c>
      <c r="MZ102" s="8"/>
      <c r="NA102" s="8">
        <f t="shared" si="82"/>
        <v>0</v>
      </c>
      <c r="NB102" s="1">
        <v>0</v>
      </c>
      <c r="NC102" s="1">
        <v>0</v>
      </c>
      <c r="NM102" s="8"/>
      <c r="NN102" s="8">
        <f t="shared" si="83"/>
        <v>0</v>
      </c>
    </row>
    <row r="103" spans="1:378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60">
        <v>182.58622955140797</v>
      </c>
      <c r="K103" s="29">
        <f t="shared" si="55"/>
        <v>18.258622955140797</v>
      </c>
      <c r="L103" s="6">
        <v>85</v>
      </c>
      <c r="M103" s="1">
        <v>0</v>
      </c>
      <c r="W103" s="8"/>
      <c r="X103" s="32">
        <f t="shared" si="56"/>
        <v>85</v>
      </c>
      <c r="Y103" s="6">
        <v>26</v>
      </c>
      <c r="Z103" s="1">
        <v>19</v>
      </c>
      <c r="AA103" s="1">
        <v>0</v>
      </c>
      <c r="AB103" s="1">
        <v>0</v>
      </c>
      <c r="AW103" s="32">
        <f t="shared" si="57"/>
        <v>26</v>
      </c>
      <c r="AX103" s="32">
        <f t="shared" si="58"/>
        <v>19</v>
      </c>
      <c r="AY103" s="6">
        <v>12</v>
      </c>
      <c r="AZ103" s="1">
        <v>15</v>
      </c>
      <c r="BA103" s="1">
        <v>0</v>
      </c>
      <c r="BB103" s="1">
        <v>0</v>
      </c>
      <c r="BW103" s="32">
        <f t="shared" si="59"/>
        <v>12</v>
      </c>
      <c r="BX103" s="32">
        <f t="shared" si="60"/>
        <v>15</v>
      </c>
      <c r="BY103" s="6">
        <v>6</v>
      </c>
      <c r="BZ103" s="1">
        <v>7</v>
      </c>
      <c r="CA103" s="1">
        <v>0</v>
      </c>
      <c r="CB103" s="1">
        <v>0</v>
      </c>
      <c r="CW103" s="32">
        <f t="shared" si="61"/>
        <v>6</v>
      </c>
      <c r="CX103" s="32">
        <f t="shared" si="62"/>
        <v>7</v>
      </c>
      <c r="CY103" s="6">
        <v>0</v>
      </c>
      <c r="CZ103" s="1">
        <v>0</v>
      </c>
      <c r="DJ103" s="8"/>
      <c r="DK103" s="32">
        <f t="shared" si="63"/>
        <v>0</v>
      </c>
      <c r="DL103" s="1">
        <v>0</v>
      </c>
      <c r="DM103" s="1">
        <v>0</v>
      </c>
      <c r="DW103" s="8"/>
      <c r="DX103" s="32">
        <f t="shared" si="64"/>
        <v>0</v>
      </c>
      <c r="DY103" s="1">
        <v>0</v>
      </c>
      <c r="DZ103" s="1">
        <v>0</v>
      </c>
      <c r="EJ103" s="8"/>
      <c r="EK103" s="32">
        <f t="shared" si="65"/>
        <v>0</v>
      </c>
      <c r="EL103" s="1">
        <v>0</v>
      </c>
      <c r="EM103" s="1">
        <v>0</v>
      </c>
      <c r="EW103" s="8"/>
      <c r="EX103" s="36">
        <f t="shared" si="66"/>
        <v>0</v>
      </c>
      <c r="EY103" s="15">
        <f t="shared" si="52"/>
        <v>0</v>
      </c>
      <c r="EZ103" s="10">
        <f t="shared" si="53"/>
        <v>18.258622955140797</v>
      </c>
      <c r="FA103" s="11">
        <f t="shared" si="54"/>
        <v>0</v>
      </c>
      <c r="FB103" s="6">
        <v>0</v>
      </c>
      <c r="FC103" s="1">
        <v>0</v>
      </c>
      <c r="FM103" s="8"/>
      <c r="FN103" s="32">
        <f t="shared" si="67"/>
        <v>0</v>
      </c>
      <c r="FO103" s="1">
        <v>0</v>
      </c>
      <c r="FP103" s="1">
        <v>0</v>
      </c>
      <c r="FZ103" s="8"/>
      <c r="GA103" s="32">
        <f t="shared" si="68"/>
        <v>0</v>
      </c>
      <c r="GB103" s="1">
        <v>0</v>
      </c>
      <c r="GC103" s="1">
        <v>0</v>
      </c>
      <c r="GM103" s="8"/>
      <c r="GN103" s="32">
        <f t="shared" si="69"/>
        <v>0</v>
      </c>
      <c r="GO103" s="1">
        <v>0</v>
      </c>
      <c r="GP103" s="1">
        <v>0</v>
      </c>
      <c r="GZ103" s="8"/>
      <c r="HA103" s="36">
        <f t="shared" si="70"/>
        <v>0</v>
      </c>
      <c r="HB103" s="1">
        <v>0</v>
      </c>
      <c r="HC103" s="1">
        <v>0</v>
      </c>
      <c r="HM103" s="8"/>
      <c r="HN103" s="8">
        <f t="shared" si="71"/>
        <v>0</v>
      </c>
      <c r="HO103" s="1">
        <v>0</v>
      </c>
      <c r="HP103" s="1">
        <v>0</v>
      </c>
      <c r="HZ103" s="8"/>
      <c r="IA103" s="8">
        <f t="shared" si="72"/>
        <v>0</v>
      </c>
      <c r="IB103" s="1">
        <v>0</v>
      </c>
      <c r="IC103" s="1">
        <v>0</v>
      </c>
      <c r="IM103" s="8"/>
      <c r="IN103" s="8">
        <f t="shared" si="73"/>
        <v>0</v>
      </c>
      <c r="IO103" s="1">
        <v>0</v>
      </c>
      <c r="IP103" s="1">
        <v>0</v>
      </c>
      <c r="IZ103" s="8"/>
      <c r="JA103" s="8">
        <f t="shared" si="74"/>
        <v>0</v>
      </c>
      <c r="JB103" s="1">
        <v>0</v>
      </c>
      <c r="JC103" s="1">
        <v>0</v>
      </c>
      <c r="JM103" s="8"/>
      <c r="JN103" s="8">
        <f t="shared" si="75"/>
        <v>0</v>
      </c>
      <c r="JO103" s="1">
        <v>0</v>
      </c>
      <c r="JP103" s="1">
        <v>0</v>
      </c>
      <c r="JZ103" s="8"/>
      <c r="KA103" s="8">
        <f t="shared" si="76"/>
        <v>0</v>
      </c>
      <c r="KB103" s="1">
        <v>0</v>
      </c>
      <c r="KC103" s="1">
        <v>0</v>
      </c>
      <c r="KM103" s="8"/>
      <c r="KN103" s="8">
        <f t="shared" si="77"/>
        <v>0</v>
      </c>
      <c r="KO103" s="1">
        <v>0</v>
      </c>
      <c r="KP103" s="1">
        <v>0</v>
      </c>
      <c r="KZ103" s="8"/>
      <c r="LA103" s="8">
        <f t="shared" si="78"/>
        <v>0</v>
      </c>
      <c r="LB103" s="1">
        <v>0</v>
      </c>
      <c r="LC103" s="1">
        <v>0</v>
      </c>
      <c r="LM103" s="8"/>
      <c r="LN103" s="8">
        <f t="shared" si="79"/>
        <v>0</v>
      </c>
      <c r="LO103" s="1">
        <v>0</v>
      </c>
      <c r="LP103" s="1">
        <v>0</v>
      </c>
      <c r="LZ103" s="8"/>
      <c r="MA103" s="8">
        <f t="shared" si="80"/>
        <v>0</v>
      </c>
      <c r="MB103" s="1">
        <v>14</v>
      </c>
      <c r="MC103" s="1">
        <v>0</v>
      </c>
      <c r="MM103" s="8"/>
      <c r="MN103" s="8">
        <f t="shared" si="81"/>
        <v>14</v>
      </c>
      <c r="MO103" s="1">
        <v>1</v>
      </c>
      <c r="MP103" s="1">
        <v>0</v>
      </c>
      <c r="MZ103" s="8"/>
      <c r="NA103" s="8">
        <f t="shared" si="82"/>
        <v>1</v>
      </c>
      <c r="NB103" s="1">
        <v>0</v>
      </c>
      <c r="NC103" s="1">
        <v>0</v>
      </c>
      <c r="NM103" s="8"/>
      <c r="NN103" s="8">
        <f t="shared" si="83"/>
        <v>0</v>
      </c>
    </row>
    <row r="104" spans="1:378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60">
        <v>114.19359778044824</v>
      </c>
      <c r="K104" s="29">
        <f t="shared" si="55"/>
        <v>11.419359778044825</v>
      </c>
      <c r="L104" s="6">
        <v>26</v>
      </c>
      <c r="M104" s="1">
        <v>4</v>
      </c>
      <c r="W104" s="8"/>
      <c r="X104" s="32">
        <f t="shared" si="56"/>
        <v>30</v>
      </c>
      <c r="Y104" s="6">
        <v>9</v>
      </c>
      <c r="Z104" s="1">
        <v>7</v>
      </c>
      <c r="AA104" s="1">
        <v>2</v>
      </c>
      <c r="AB104" s="1">
        <v>1</v>
      </c>
      <c r="AW104" s="32">
        <f t="shared" si="57"/>
        <v>11</v>
      </c>
      <c r="AX104" s="32">
        <f t="shared" si="58"/>
        <v>8</v>
      </c>
      <c r="AY104" s="6">
        <v>5</v>
      </c>
      <c r="AZ104" s="1">
        <v>2</v>
      </c>
      <c r="BA104" s="1">
        <v>1</v>
      </c>
      <c r="BB104" s="1">
        <v>0</v>
      </c>
      <c r="BW104" s="32">
        <f t="shared" si="59"/>
        <v>6</v>
      </c>
      <c r="BX104" s="32">
        <f t="shared" si="60"/>
        <v>2</v>
      </c>
      <c r="BY104" s="6">
        <v>1</v>
      </c>
      <c r="BZ104" s="1">
        <v>2</v>
      </c>
      <c r="CA104" s="1">
        <v>0</v>
      </c>
      <c r="CB104" s="1">
        <v>0</v>
      </c>
      <c r="CW104" s="32">
        <f t="shared" si="61"/>
        <v>1</v>
      </c>
      <c r="CX104" s="32">
        <f t="shared" si="62"/>
        <v>2</v>
      </c>
      <c r="CY104" s="6">
        <v>0</v>
      </c>
      <c r="CZ104" s="1">
        <v>0</v>
      </c>
      <c r="DJ104" s="8"/>
      <c r="DK104" s="32">
        <f t="shared" si="63"/>
        <v>0</v>
      </c>
      <c r="DL104" s="1">
        <v>0</v>
      </c>
      <c r="DM104" s="1">
        <v>0</v>
      </c>
      <c r="DW104" s="8"/>
      <c r="DX104" s="32">
        <f t="shared" si="64"/>
        <v>0</v>
      </c>
      <c r="DY104" s="1">
        <v>0</v>
      </c>
      <c r="DZ104" s="1">
        <v>0</v>
      </c>
      <c r="EJ104" s="8"/>
      <c r="EK104" s="32">
        <f t="shared" si="65"/>
        <v>0</v>
      </c>
      <c r="EL104" s="1">
        <v>0</v>
      </c>
      <c r="EM104" s="1">
        <v>0</v>
      </c>
      <c r="EW104" s="8"/>
      <c r="EX104" s="36">
        <f t="shared" si="66"/>
        <v>0</v>
      </c>
      <c r="EY104" s="15">
        <f t="shared" si="52"/>
        <v>0</v>
      </c>
      <c r="EZ104" s="10">
        <f t="shared" si="53"/>
        <v>11.419359778044825</v>
      </c>
      <c r="FA104" s="11">
        <f t="shared" si="54"/>
        <v>0</v>
      </c>
      <c r="FB104" s="6">
        <v>0</v>
      </c>
      <c r="FC104" s="1">
        <v>0</v>
      </c>
      <c r="FM104" s="8"/>
      <c r="FN104" s="32">
        <f t="shared" si="67"/>
        <v>0</v>
      </c>
      <c r="FO104" s="1">
        <v>0</v>
      </c>
      <c r="FP104" s="1">
        <v>0</v>
      </c>
      <c r="FZ104" s="8"/>
      <c r="GA104" s="32">
        <f t="shared" si="68"/>
        <v>0</v>
      </c>
      <c r="GB104" s="1">
        <v>0</v>
      </c>
      <c r="GC104" s="1">
        <v>0</v>
      </c>
      <c r="GM104" s="8"/>
      <c r="GN104" s="32">
        <f t="shared" si="69"/>
        <v>0</v>
      </c>
      <c r="GO104" s="1">
        <v>0</v>
      </c>
      <c r="GP104" s="1">
        <v>0</v>
      </c>
      <c r="GZ104" s="8"/>
      <c r="HA104" s="36">
        <f t="shared" si="70"/>
        <v>0</v>
      </c>
      <c r="HB104" s="1">
        <v>11</v>
      </c>
      <c r="HC104" s="1">
        <v>0</v>
      </c>
      <c r="HM104" s="8"/>
      <c r="HN104" s="8">
        <f t="shared" si="71"/>
        <v>11</v>
      </c>
      <c r="HO104" s="1">
        <v>0</v>
      </c>
      <c r="HP104" s="1">
        <v>0</v>
      </c>
      <c r="HZ104" s="8"/>
      <c r="IA104" s="8">
        <f t="shared" si="72"/>
        <v>0</v>
      </c>
      <c r="IB104" s="1">
        <v>3</v>
      </c>
      <c r="IC104" s="1">
        <v>0</v>
      </c>
      <c r="IM104" s="8"/>
      <c r="IN104" s="8">
        <f t="shared" si="73"/>
        <v>3</v>
      </c>
      <c r="IO104" s="1">
        <v>0</v>
      </c>
      <c r="IP104" s="1">
        <v>0</v>
      </c>
      <c r="IZ104" s="8"/>
      <c r="JA104" s="8">
        <f t="shared" si="74"/>
        <v>0</v>
      </c>
      <c r="JB104" s="1">
        <v>0</v>
      </c>
      <c r="JC104" s="1">
        <v>0</v>
      </c>
      <c r="JM104" s="8"/>
      <c r="JN104" s="8">
        <f t="shared" si="75"/>
        <v>0</v>
      </c>
      <c r="JO104" s="1">
        <v>0</v>
      </c>
      <c r="JP104" s="1">
        <v>0</v>
      </c>
      <c r="JZ104" s="8"/>
      <c r="KA104" s="8">
        <f t="shared" si="76"/>
        <v>0</v>
      </c>
      <c r="KB104" s="1">
        <v>0</v>
      </c>
      <c r="KC104" s="1">
        <v>0</v>
      </c>
      <c r="KM104" s="8"/>
      <c r="KN104" s="8">
        <f t="shared" si="77"/>
        <v>0</v>
      </c>
      <c r="KO104" s="1">
        <v>0</v>
      </c>
      <c r="KP104" s="1">
        <v>0</v>
      </c>
      <c r="KZ104" s="8"/>
      <c r="LA104" s="8">
        <f t="shared" si="78"/>
        <v>0</v>
      </c>
      <c r="LB104" s="1">
        <v>0</v>
      </c>
      <c r="LC104" s="1">
        <v>0</v>
      </c>
      <c r="LM104" s="8"/>
      <c r="LN104" s="8">
        <f t="shared" si="79"/>
        <v>0</v>
      </c>
      <c r="LO104" s="1">
        <v>0</v>
      </c>
      <c r="LP104" s="1">
        <v>0</v>
      </c>
      <c r="LZ104" s="8"/>
      <c r="MA104" s="8">
        <f t="shared" si="80"/>
        <v>0</v>
      </c>
      <c r="MB104" s="1">
        <v>2</v>
      </c>
      <c r="MC104" s="1">
        <v>0</v>
      </c>
      <c r="MM104" s="8"/>
      <c r="MN104" s="8">
        <f t="shared" si="81"/>
        <v>2</v>
      </c>
      <c r="MO104" s="1">
        <v>0</v>
      </c>
      <c r="MP104" s="1">
        <v>0</v>
      </c>
      <c r="MZ104" s="8"/>
      <c r="NA104" s="8">
        <f t="shared" si="82"/>
        <v>0</v>
      </c>
      <c r="NB104" s="1">
        <v>0</v>
      </c>
      <c r="NC104" s="1">
        <v>0</v>
      </c>
      <c r="NM104" s="8"/>
      <c r="NN104" s="8">
        <f t="shared" si="83"/>
        <v>0</v>
      </c>
    </row>
    <row r="105" spans="1:378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60">
        <v>63.428194091352687</v>
      </c>
      <c r="K105" s="29">
        <f t="shared" si="55"/>
        <v>6.3428194091352692</v>
      </c>
      <c r="L105" s="6">
        <v>2</v>
      </c>
      <c r="M105" s="1">
        <v>0</v>
      </c>
      <c r="W105" s="8"/>
      <c r="X105" s="32">
        <f t="shared" si="56"/>
        <v>2</v>
      </c>
      <c r="Y105" s="6">
        <v>0</v>
      </c>
      <c r="Z105" s="1">
        <v>1</v>
      </c>
      <c r="AA105" s="1">
        <v>0</v>
      </c>
      <c r="AB105" s="1">
        <v>0</v>
      </c>
      <c r="AW105" s="32">
        <f t="shared" si="57"/>
        <v>0</v>
      </c>
      <c r="AX105" s="32">
        <f t="shared" si="58"/>
        <v>1</v>
      </c>
      <c r="AY105" s="6">
        <v>0</v>
      </c>
      <c r="AZ105" s="1">
        <v>1</v>
      </c>
      <c r="BA105" s="1">
        <v>0</v>
      </c>
      <c r="BB105" s="1">
        <v>0</v>
      </c>
      <c r="BW105" s="32">
        <f t="shared" si="59"/>
        <v>0</v>
      </c>
      <c r="BX105" s="32">
        <f t="shared" si="60"/>
        <v>1</v>
      </c>
      <c r="BY105" s="6">
        <v>0</v>
      </c>
      <c r="BZ105" s="1">
        <v>0</v>
      </c>
      <c r="CA105" s="1">
        <v>0</v>
      </c>
      <c r="CB105" s="1">
        <v>0</v>
      </c>
      <c r="CW105" s="32">
        <f t="shared" si="61"/>
        <v>0</v>
      </c>
      <c r="CX105" s="32">
        <f t="shared" si="62"/>
        <v>0</v>
      </c>
      <c r="CY105" s="6">
        <v>0</v>
      </c>
      <c r="CZ105" s="1">
        <v>0</v>
      </c>
      <c r="DJ105" s="8"/>
      <c r="DK105" s="32">
        <f t="shared" si="63"/>
        <v>0</v>
      </c>
      <c r="DL105" s="1">
        <v>0</v>
      </c>
      <c r="DM105" s="1">
        <v>0</v>
      </c>
      <c r="DW105" s="8"/>
      <c r="DX105" s="32">
        <f t="shared" si="64"/>
        <v>0</v>
      </c>
      <c r="DY105" s="1">
        <v>0</v>
      </c>
      <c r="DZ105" s="1">
        <v>0</v>
      </c>
      <c r="EJ105" s="8"/>
      <c r="EK105" s="32">
        <f t="shared" si="65"/>
        <v>0</v>
      </c>
      <c r="EL105" s="1">
        <v>0</v>
      </c>
      <c r="EM105" s="1">
        <v>0</v>
      </c>
      <c r="EW105" s="8"/>
      <c r="EX105" s="36">
        <f t="shared" si="66"/>
        <v>0</v>
      </c>
      <c r="EY105" s="15">
        <f t="shared" si="52"/>
        <v>0</v>
      </c>
      <c r="EZ105" s="10">
        <f t="shared" si="53"/>
        <v>6.3428194091352692</v>
      </c>
      <c r="FA105" s="11">
        <f t="shared" si="54"/>
        <v>0</v>
      </c>
      <c r="FB105" s="6">
        <v>0</v>
      </c>
      <c r="FC105" s="1">
        <v>0</v>
      </c>
      <c r="FM105" s="8"/>
      <c r="FN105" s="32">
        <f t="shared" si="67"/>
        <v>0</v>
      </c>
      <c r="FO105" s="1">
        <v>0</v>
      </c>
      <c r="FP105" s="1">
        <v>0</v>
      </c>
      <c r="FZ105" s="8"/>
      <c r="GA105" s="32">
        <f t="shared" si="68"/>
        <v>0</v>
      </c>
      <c r="GB105" s="1">
        <v>0</v>
      </c>
      <c r="GC105" s="1">
        <v>0</v>
      </c>
      <c r="GM105" s="8"/>
      <c r="GN105" s="32">
        <f t="shared" si="69"/>
        <v>0</v>
      </c>
      <c r="GO105" s="1">
        <v>0</v>
      </c>
      <c r="GP105" s="1">
        <v>0</v>
      </c>
      <c r="GZ105" s="8"/>
      <c r="HA105" s="36">
        <f t="shared" si="70"/>
        <v>0</v>
      </c>
      <c r="HB105" s="1">
        <v>0</v>
      </c>
      <c r="HC105" s="1">
        <v>0</v>
      </c>
      <c r="HM105" s="8"/>
      <c r="HN105" s="8">
        <f t="shared" si="71"/>
        <v>0</v>
      </c>
      <c r="HO105" s="1">
        <v>0</v>
      </c>
      <c r="HP105" s="1">
        <v>0</v>
      </c>
      <c r="HZ105" s="8"/>
      <c r="IA105" s="8">
        <f t="shared" si="72"/>
        <v>0</v>
      </c>
      <c r="IB105" s="1">
        <v>0</v>
      </c>
      <c r="IC105" s="1">
        <v>0</v>
      </c>
      <c r="IM105" s="8"/>
      <c r="IN105" s="8">
        <f t="shared" si="73"/>
        <v>0</v>
      </c>
      <c r="IO105" s="1">
        <v>0</v>
      </c>
      <c r="IP105" s="1">
        <v>0</v>
      </c>
      <c r="IZ105" s="8"/>
      <c r="JA105" s="8">
        <f t="shared" si="74"/>
        <v>0</v>
      </c>
      <c r="JB105" s="1">
        <v>0</v>
      </c>
      <c r="JC105" s="1">
        <v>0</v>
      </c>
      <c r="JM105" s="8"/>
      <c r="JN105" s="8">
        <f t="shared" si="75"/>
        <v>0</v>
      </c>
      <c r="JO105" s="1">
        <v>0</v>
      </c>
      <c r="JP105" s="1">
        <v>0</v>
      </c>
      <c r="JZ105" s="8"/>
      <c r="KA105" s="8">
        <f t="shared" si="76"/>
        <v>0</v>
      </c>
      <c r="KB105" s="1">
        <v>0</v>
      </c>
      <c r="KC105" s="1">
        <v>0</v>
      </c>
      <c r="KM105" s="8"/>
      <c r="KN105" s="8">
        <f t="shared" si="77"/>
        <v>0</v>
      </c>
      <c r="KO105" s="1">
        <v>0</v>
      </c>
      <c r="KP105" s="1">
        <v>0</v>
      </c>
      <c r="KZ105" s="8"/>
      <c r="LA105" s="8">
        <f t="shared" si="78"/>
        <v>0</v>
      </c>
      <c r="LB105" s="1">
        <v>0</v>
      </c>
      <c r="LC105" s="1">
        <v>0</v>
      </c>
      <c r="LM105" s="8"/>
      <c r="LN105" s="8">
        <f t="shared" si="79"/>
        <v>0</v>
      </c>
      <c r="LO105" s="1">
        <v>0</v>
      </c>
      <c r="LP105" s="1">
        <v>0</v>
      </c>
      <c r="LZ105" s="8"/>
      <c r="MA105" s="8">
        <f t="shared" si="80"/>
        <v>0</v>
      </c>
      <c r="MB105" s="1">
        <v>0</v>
      </c>
      <c r="MC105" s="1">
        <v>0</v>
      </c>
      <c r="MM105" s="8"/>
      <c r="MN105" s="8">
        <f t="shared" si="81"/>
        <v>0</v>
      </c>
      <c r="MO105" s="1">
        <v>0</v>
      </c>
      <c r="MP105" s="1">
        <v>0</v>
      </c>
      <c r="MZ105" s="8"/>
      <c r="NA105" s="8">
        <f t="shared" si="82"/>
        <v>0</v>
      </c>
      <c r="NB105" s="1">
        <v>0</v>
      </c>
      <c r="NC105" s="1">
        <v>0</v>
      </c>
      <c r="NM105" s="8"/>
      <c r="NN105" s="8">
        <f t="shared" si="83"/>
        <v>0</v>
      </c>
    </row>
    <row r="106" spans="1:378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60">
        <v>42.979701667871851</v>
      </c>
      <c r="K106" s="29">
        <f t="shared" si="55"/>
        <v>4.2979701667871852</v>
      </c>
      <c r="L106" s="6">
        <v>212</v>
      </c>
      <c r="M106" s="1">
        <v>14</v>
      </c>
      <c r="W106" s="8"/>
      <c r="X106" s="32">
        <f t="shared" si="56"/>
        <v>226</v>
      </c>
      <c r="Y106" s="6">
        <v>64</v>
      </c>
      <c r="Z106" s="1">
        <v>53</v>
      </c>
      <c r="AA106" s="1">
        <v>7</v>
      </c>
      <c r="AB106" s="1">
        <v>3</v>
      </c>
      <c r="AW106" s="32">
        <f t="shared" si="57"/>
        <v>71</v>
      </c>
      <c r="AX106" s="32">
        <f t="shared" si="58"/>
        <v>56</v>
      </c>
      <c r="AY106" s="6">
        <v>31</v>
      </c>
      <c r="AZ106" s="1">
        <v>31</v>
      </c>
      <c r="BA106" s="1">
        <v>1</v>
      </c>
      <c r="BB106" s="1">
        <v>3</v>
      </c>
      <c r="BW106" s="32">
        <f t="shared" si="59"/>
        <v>32</v>
      </c>
      <c r="BX106" s="32">
        <f t="shared" si="60"/>
        <v>34</v>
      </c>
      <c r="BY106" s="6">
        <v>18</v>
      </c>
      <c r="BZ106" s="1">
        <v>15</v>
      </c>
      <c r="CA106" s="1">
        <v>0</v>
      </c>
      <c r="CB106" s="1">
        <v>0</v>
      </c>
      <c r="CW106" s="32">
        <f t="shared" si="61"/>
        <v>18</v>
      </c>
      <c r="CX106" s="32">
        <f t="shared" si="62"/>
        <v>15</v>
      </c>
      <c r="CY106" s="6">
        <v>0</v>
      </c>
      <c r="CZ106" s="1">
        <v>0</v>
      </c>
      <c r="DJ106" s="8"/>
      <c r="DK106" s="32">
        <f t="shared" si="63"/>
        <v>0</v>
      </c>
      <c r="DL106" s="1">
        <v>0</v>
      </c>
      <c r="DM106" s="1">
        <v>0</v>
      </c>
      <c r="DW106" s="8"/>
      <c r="DX106" s="32">
        <f t="shared" si="64"/>
        <v>0</v>
      </c>
      <c r="DY106" s="1">
        <v>0</v>
      </c>
      <c r="DZ106" s="1">
        <v>0</v>
      </c>
      <c r="EJ106" s="8"/>
      <c r="EK106" s="32">
        <f t="shared" si="65"/>
        <v>0</v>
      </c>
      <c r="EL106" s="1">
        <v>0</v>
      </c>
      <c r="EM106" s="1">
        <v>0</v>
      </c>
      <c r="EW106" s="8"/>
      <c r="EX106" s="36">
        <f t="shared" si="66"/>
        <v>0</v>
      </c>
      <c r="EY106" s="15">
        <f t="shared" si="52"/>
        <v>0</v>
      </c>
      <c r="EZ106" s="10">
        <f t="shared" si="53"/>
        <v>4.2979701667871852</v>
      </c>
      <c r="FA106" s="11">
        <f t="shared" si="54"/>
        <v>0</v>
      </c>
      <c r="FB106" s="6">
        <v>0</v>
      </c>
      <c r="FC106" s="1">
        <v>0</v>
      </c>
      <c r="FM106" s="8"/>
      <c r="FN106" s="32">
        <f t="shared" si="67"/>
        <v>0</v>
      </c>
      <c r="FO106" s="1">
        <v>0</v>
      </c>
      <c r="FP106" s="1">
        <v>0</v>
      </c>
      <c r="FZ106" s="8"/>
      <c r="GA106" s="32">
        <f t="shared" si="68"/>
        <v>0</v>
      </c>
      <c r="GB106" s="1">
        <v>0</v>
      </c>
      <c r="GC106" s="1">
        <v>0</v>
      </c>
      <c r="GM106" s="8"/>
      <c r="GN106" s="32">
        <f t="shared" si="69"/>
        <v>0</v>
      </c>
      <c r="GO106" s="1">
        <v>0</v>
      </c>
      <c r="GP106" s="1">
        <v>0</v>
      </c>
      <c r="GZ106" s="8"/>
      <c r="HA106" s="36">
        <f t="shared" si="70"/>
        <v>0</v>
      </c>
      <c r="HB106" s="1">
        <v>0</v>
      </c>
      <c r="HC106" s="1">
        <v>0</v>
      </c>
      <c r="HM106" s="8"/>
      <c r="HN106" s="8">
        <f t="shared" si="71"/>
        <v>0</v>
      </c>
      <c r="HO106" s="1">
        <v>0</v>
      </c>
      <c r="HP106" s="1">
        <v>0</v>
      </c>
      <c r="HZ106" s="8"/>
      <c r="IA106" s="8">
        <f t="shared" si="72"/>
        <v>0</v>
      </c>
      <c r="IB106" s="1">
        <v>0</v>
      </c>
      <c r="IC106" s="1">
        <v>0</v>
      </c>
      <c r="IM106" s="8"/>
      <c r="IN106" s="8">
        <f t="shared" si="73"/>
        <v>0</v>
      </c>
      <c r="IO106" s="1">
        <v>0</v>
      </c>
      <c r="IP106" s="1">
        <v>0</v>
      </c>
      <c r="IZ106" s="8"/>
      <c r="JA106" s="8">
        <f t="shared" si="74"/>
        <v>0</v>
      </c>
      <c r="JB106" s="1">
        <v>0</v>
      </c>
      <c r="JC106" s="1">
        <v>0</v>
      </c>
      <c r="JM106" s="8"/>
      <c r="JN106" s="8">
        <f t="shared" si="75"/>
        <v>0</v>
      </c>
      <c r="JO106" s="1">
        <v>0</v>
      </c>
      <c r="JP106" s="1">
        <v>0</v>
      </c>
      <c r="JZ106" s="8"/>
      <c r="KA106" s="8">
        <f t="shared" si="76"/>
        <v>0</v>
      </c>
      <c r="KB106" s="1">
        <v>0</v>
      </c>
      <c r="KC106" s="1">
        <v>0</v>
      </c>
      <c r="KM106" s="8"/>
      <c r="KN106" s="8">
        <f t="shared" si="77"/>
        <v>0</v>
      </c>
      <c r="KO106" s="1">
        <v>0</v>
      </c>
      <c r="KP106" s="1">
        <v>0</v>
      </c>
      <c r="KZ106" s="8"/>
      <c r="LA106" s="8">
        <f t="shared" si="78"/>
        <v>0</v>
      </c>
      <c r="LB106" s="1">
        <v>0</v>
      </c>
      <c r="LC106" s="1">
        <v>0</v>
      </c>
      <c r="LM106" s="8"/>
      <c r="LN106" s="8">
        <f t="shared" si="79"/>
        <v>0</v>
      </c>
      <c r="LO106" s="1">
        <v>0</v>
      </c>
      <c r="LP106" s="1">
        <v>0</v>
      </c>
      <c r="LZ106" s="8"/>
      <c r="MA106" s="8">
        <f t="shared" si="80"/>
        <v>0</v>
      </c>
      <c r="MB106" s="1">
        <v>0</v>
      </c>
      <c r="MC106" s="1">
        <v>0</v>
      </c>
      <c r="MM106" s="8"/>
      <c r="MN106" s="8">
        <f t="shared" si="81"/>
        <v>0</v>
      </c>
      <c r="MO106" s="1">
        <v>0</v>
      </c>
      <c r="MP106" s="1">
        <v>0</v>
      </c>
      <c r="MZ106" s="8"/>
      <c r="NA106" s="8">
        <f t="shared" si="82"/>
        <v>0</v>
      </c>
      <c r="NB106" s="1">
        <v>0</v>
      </c>
      <c r="NC106" s="1">
        <v>0</v>
      </c>
      <c r="NM106" s="8"/>
      <c r="NN106" s="8">
        <f t="shared" si="83"/>
        <v>0</v>
      </c>
    </row>
    <row r="107" spans="1:378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60">
        <v>188.98760735132279</v>
      </c>
      <c r="K107" s="29">
        <f t="shared" si="55"/>
        <v>18.898760735132281</v>
      </c>
      <c r="L107" s="6">
        <v>38</v>
      </c>
      <c r="M107" s="1">
        <v>5</v>
      </c>
      <c r="W107" s="8"/>
      <c r="X107" s="32">
        <f t="shared" si="56"/>
        <v>43</v>
      </c>
      <c r="Y107" s="6">
        <v>8</v>
      </c>
      <c r="Z107" s="1">
        <v>15</v>
      </c>
      <c r="AA107" s="1">
        <v>2</v>
      </c>
      <c r="AB107" s="1">
        <v>2</v>
      </c>
      <c r="AW107" s="32">
        <f t="shared" si="57"/>
        <v>10</v>
      </c>
      <c r="AX107" s="32">
        <f t="shared" si="58"/>
        <v>17</v>
      </c>
      <c r="AY107" s="6">
        <v>4</v>
      </c>
      <c r="AZ107" s="1">
        <v>6</v>
      </c>
      <c r="BA107" s="1">
        <v>0</v>
      </c>
      <c r="BB107" s="1">
        <v>0</v>
      </c>
      <c r="BW107" s="32">
        <f t="shared" si="59"/>
        <v>4</v>
      </c>
      <c r="BX107" s="32">
        <f t="shared" si="60"/>
        <v>6</v>
      </c>
      <c r="BY107" s="6">
        <v>1</v>
      </c>
      <c r="BZ107" s="1">
        <v>4</v>
      </c>
      <c r="CA107" s="1">
        <v>0</v>
      </c>
      <c r="CB107" s="1">
        <v>1</v>
      </c>
      <c r="CW107" s="32">
        <f t="shared" si="61"/>
        <v>1</v>
      </c>
      <c r="CX107" s="32">
        <f t="shared" si="62"/>
        <v>5</v>
      </c>
      <c r="CY107" s="6">
        <v>0</v>
      </c>
      <c r="CZ107" s="1">
        <v>0</v>
      </c>
      <c r="DJ107" s="8"/>
      <c r="DK107" s="32">
        <f t="shared" si="63"/>
        <v>0</v>
      </c>
      <c r="DL107" s="1">
        <v>0</v>
      </c>
      <c r="DM107" s="1">
        <v>0</v>
      </c>
      <c r="DW107" s="8"/>
      <c r="DX107" s="32">
        <f t="shared" si="64"/>
        <v>0</v>
      </c>
      <c r="DY107" s="1">
        <v>0</v>
      </c>
      <c r="DZ107" s="1">
        <v>0</v>
      </c>
      <c r="EJ107" s="8"/>
      <c r="EK107" s="32">
        <f t="shared" si="65"/>
        <v>0</v>
      </c>
      <c r="EL107" s="1">
        <v>0</v>
      </c>
      <c r="EM107" s="1">
        <v>0</v>
      </c>
      <c r="EW107" s="8"/>
      <c r="EX107" s="36">
        <f t="shared" si="66"/>
        <v>0</v>
      </c>
      <c r="EY107" s="15">
        <f t="shared" si="52"/>
        <v>0</v>
      </c>
      <c r="EZ107" s="10">
        <f t="shared" si="53"/>
        <v>18.898760735132281</v>
      </c>
      <c r="FA107" s="11">
        <f t="shared" si="54"/>
        <v>0</v>
      </c>
      <c r="FB107" s="6">
        <v>0</v>
      </c>
      <c r="FC107" s="1">
        <v>0</v>
      </c>
      <c r="FM107" s="8"/>
      <c r="FN107" s="32">
        <f t="shared" si="67"/>
        <v>0</v>
      </c>
      <c r="FO107" s="1">
        <v>0</v>
      </c>
      <c r="FP107" s="1">
        <v>0</v>
      </c>
      <c r="FZ107" s="8"/>
      <c r="GA107" s="32">
        <f t="shared" si="68"/>
        <v>0</v>
      </c>
      <c r="GB107" s="1">
        <v>0</v>
      </c>
      <c r="GC107" s="1">
        <v>0</v>
      </c>
      <c r="GM107" s="8"/>
      <c r="GN107" s="32">
        <f t="shared" si="69"/>
        <v>0</v>
      </c>
      <c r="GO107" s="1">
        <v>0</v>
      </c>
      <c r="GP107" s="1">
        <v>0</v>
      </c>
      <c r="GZ107" s="8"/>
      <c r="HA107" s="36">
        <f t="shared" si="70"/>
        <v>0</v>
      </c>
      <c r="HB107" s="1">
        <v>0</v>
      </c>
      <c r="HC107" s="1">
        <v>0</v>
      </c>
      <c r="HM107" s="8"/>
      <c r="HN107" s="8">
        <f t="shared" si="71"/>
        <v>0</v>
      </c>
      <c r="HO107" s="1">
        <v>0</v>
      </c>
      <c r="HP107" s="1">
        <v>0</v>
      </c>
      <c r="HZ107" s="8"/>
      <c r="IA107" s="8">
        <f t="shared" si="72"/>
        <v>0</v>
      </c>
      <c r="IB107" s="1">
        <v>0</v>
      </c>
      <c r="IC107" s="1">
        <v>0</v>
      </c>
      <c r="IM107" s="8"/>
      <c r="IN107" s="8">
        <f t="shared" si="73"/>
        <v>0</v>
      </c>
      <c r="IO107" s="1">
        <v>0</v>
      </c>
      <c r="IP107" s="1">
        <v>0</v>
      </c>
      <c r="IZ107" s="8"/>
      <c r="JA107" s="8">
        <f t="shared" si="74"/>
        <v>0</v>
      </c>
      <c r="JB107" s="1">
        <v>0</v>
      </c>
      <c r="JC107" s="1">
        <v>0</v>
      </c>
      <c r="JM107" s="8"/>
      <c r="JN107" s="8">
        <f t="shared" si="75"/>
        <v>0</v>
      </c>
      <c r="JO107" s="1">
        <v>0</v>
      </c>
      <c r="JP107" s="1">
        <v>15</v>
      </c>
      <c r="JZ107" s="8"/>
      <c r="KA107" s="8">
        <f t="shared" si="76"/>
        <v>15</v>
      </c>
      <c r="KB107" s="1">
        <v>0</v>
      </c>
      <c r="KC107" s="1">
        <v>0</v>
      </c>
      <c r="KM107" s="8"/>
      <c r="KN107" s="8">
        <f t="shared" si="77"/>
        <v>0</v>
      </c>
      <c r="KO107" s="1">
        <v>0</v>
      </c>
      <c r="KP107" s="1">
        <v>0</v>
      </c>
      <c r="KZ107" s="8"/>
      <c r="LA107" s="8">
        <f t="shared" si="78"/>
        <v>0</v>
      </c>
      <c r="LB107" s="1">
        <v>0</v>
      </c>
      <c r="LC107" s="1">
        <v>0</v>
      </c>
      <c r="LM107" s="8"/>
      <c r="LN107" s="8">
        <f t="shared" si="79"/>
        <v>0</v>
      </c>
      <c r="LO107" s="1">
        <v>0</v>
      </c>
      <c r="LP107" s="1">
        <v>0</v>
      </c>
      <c r="LZ107" s="8"/>
      <c r="MA107" s="8">
        <f t="shared" si="80"/>
        <v>0</v>
      </c>
      <c r="MB107" s="1">
        <v>8</v>
      </c>
      <c r="MC107" s="1">
        <v>0</v>
      </c>
      <c r="MM107" s="8"/>
      <c r="MN107" s="8">
        <f t="shared" si="81"/>
        <v>8</v>
      </c>
      <c r="MO107" s="1">
        <v>0</v>
      </c>
      <c r="MP107" s="1">
        <v>0</v>
      </c>
      <c r="MZ107" s="8"/>
      <c r="NA107" s="8">
        <f t="shared" si="82"/>
        <v>0</v>
      </c>
      <c r="NB107" s="1">
        <v>0</v>
      </c>
      <c r="NC107" s="1">
        <v>0</v>
      </c>
      <c r="NM107" s="8"/>
      <c r="NN107" s="8">
        <f t="shared" si="83"/>
        <v>0</v>
      </c>
    </row>
    <row r="108" spans="1:378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60">
        <v>21.209235414325725</v>
      </c>
      <c r="K108" s="29">
        <f t="shared" si="55"/>
        <v>2.1209235414325724</v>
      </c>
      <c r="L108" s="6">
        <v>0</v>
      </c>
      <c r="M108" s="1">
        <v>6</v>
      </c>
      <c r="W108" s="8"/>
      <c r="X108" s="32">
        <f t="shared" si="56"/>
        <v>6</v>
      </c>
      <c r="Y108" s="6">
        <v>0</v>
      </c>
      <c r="Z108" s="1">
        <v>0</v>
      </c>
      <c r="AA108" s="1">
        <v>1</v>
      </c>
      <c r="AB108" s="1">
        <v>1</v>
      </c>
      <c r="AW108" s="32">
        <f t="shared" si="57"/>
        <v>1</v>
      </c>
      <c r="AX108" s="32">
        <f t="shared" si="58"/>
        <v>1</v>
      </c>
      <c r="AY108" s="6">
        <v>0</v>
      </c>
      <c r="AZ108" s="1">
        <v>0</v>
      </c>
      <c r="BA108" s="1">
        <v>2</v>
      </c>
      <c r="BB108" s="1">
        <v>2</v>
      </c>
      <c r="BW108" s="32">
        <f t="shared" si="59"/>
        <v>2</v>
      </c>
      <c r="BX108" s="32">
        <f t="shared" si="60"/>
        <v>2</v>
      </c>
      <c r="BY108" s="6">
        <v>0</v>
      </c>
      <c r="BZ108" s="1">
        <v>0</v>
      </c>
      <c r="CA108" s="1">
        <v>0</v>
      </c>
      <c r="CB108" s="1">
        <v>0</v>
      </c>
      <c r="CW108" s="32">
        <f t="shared" si="61"/>
        <v>0</v>
      </c>
      <c r="CX108" s="32">
        <f t="shared" si="62"/>
        <v>0</v>
      </c>
      <c r="CY108" s="6">
        <v>0</v>
      </c>
      <c r="CZ108" s="1">
        <v>0</v>
      </c>
      <c r="DJ108" s="8"/>
      <c r="DK108" s="32">
        <f t="shared" si="63"/>
        <v>0</v>
      </c>
      <c r="DL108" s="1">
        <v>0</v>
      </c>
      <c r="DM108" s="1">
        <v>0</v>
      </c>
      <c r="DW108" s="8"/>
      <c r="DX108" s="32">
        <f t="shared" si="64"/>
        <v>0</v>
      </c>
      <c r="DY108" s="1">
        <v>0</v>
      </c>
      <c r="DZ108" s="1">
        <v>0</v>
      </c>
      <c r="EJ108" s="8"/>
      <c r="EK108" s="32">
        <f t="shared" si="65"/>
        <v>0</v>
      </c>
      <c r="EL108" s="1">
        <v>0</v>
      </c>
      <c r="EM108" s="1">
        <v>0</v>
      </c>
      <c r="EW108" s="8"/>
      <c r="EX108" s="36">
        <f t="shared" si="66"/>
        <v>0</v>
      </c>
      <c r="EY108" s="15">
        <f t="shared" si="52"/>
        <v>0</v>
      </c>
      <c r="EZ108" s="10">
        <f t="shared" si="53"/>
        <v>2.1209235414325724</v>
      </c>
      <c r="FA108" s="11">
        <f t="shared" si="54"/>
        <v>0</v>
      </c>
      <c r="FB108" s="6">
        <v>0</v>
      </c>
      <c r="FC108" s="1">
        <v>0</v>
      </c>
      <c r="FM108" s="8"/>
      <c r="FN108" s="32">
        <f t="shared" si="67"/>
        <v>0</v>
      </c>
      <c r="FO108" s="1">
        <v>0</v>
      </c>
      <c r="FP108" s="1">
        <v>0</v>
      </c>
      <c r="FZ108" s="8"/>
      <c r="GA108" s="32">
        <f t="shared" si="68"/>
        <v>0</v>
      </c>
      <c r="GB108" s="1">
        <v>0</v>
      </c>
      <c r="GC108" s="1">
        <v>0</v>
      </c>
      <c r="GM108" s="8"/>
      <c r="GN108" s="32">
        <f t="shared" si="69"/>
        <v>0</v>
      </c>
      <c r="GO108" s="1">
        <v>0</v>
      </c>
      <c r="GP108" s="1">
        <v>0</v>
      </c>
      <c r="GZ108" s="8"/>
      <c r="HA108" s="36">
        <f t="shared" si="70"/>
        <v>0</v>
      </c>
      <c r="HB108" s="1">
        <v>0</v>
      </c>
      <c r="HC108" s="1">
        <v>0</v>
      </c>
      <c r="HM108" s="8"/>
      <c r="HN108" s="8">
        <f t="shared" si="71"/>
        <v>0</v>
      </c>
      <c r="HO108" s="1">
        <v>0</v>
      </c>
      <c r="HP108" s="1">
        <v>0</v>
      </c>
      <c r="HZ108" s="8"/>
      <c r="IA108" s="8">
        <f t="shared" si="72"/>
        <v>0</v>
      </c>
      <c r="IB108" s="1">
        <v>0</v>
      </c>
      <c r="IC108" s="1">
        <v>0</v>
      </c>
      <c r="IM108" s="8"/>
      <c r="IN108" s="8">
        <f t="shared" si="73"/>
        <v>0</v>
      </c>
      <c r="IO108" s="1">
        <v>0</v>
      </c>
      <c r="IP108" s="1">
        <v>0</v>
      </c>
      <c r="IZ108" s="8"/>
      <c r="JA108" s="8">
        <f t="shared" si="74"/>
        <v>0</v>
      </c>
      <c r="JB108" s="1">
        <v>0</v>
      </c>
      <c r="JC108" s="1">
        <v>0</v>
      </c>
      <c r="JM108" s="8"/>
      <c r="JN108" s="8">
        <f t="shared" si="75"/>
        <v>0</v>
      </c>
      <c r="JO108" s="1">
        <v>0</v>
      </c>
      <c r="JP108" s="1">
        <v>0</v>
      </c>
      <c r="JZ108" s="8"/>
      <c r="KA108" s="8">
        <f t="shared" si="76"/>
        <v>0</v>
      </c>
      <c r="KB108" s="1">
        <v>0</v>
      </c>
      <c r="KC108" s="1">
        <v>0</v>
      </c>
      <c r="KM108" s="8"/>
      <c r="KN108" s="8">
        <f t="shared" si="77"/>
        <v>0</v>
      </c>
      <c r="KO108" s="1">
        <v>0</v>
      </c>
      <c r="KP108" s="1">
        <v>0</v>
      </c>
      <c r="KZ108" s="8"/>
      <c r="LA108" s="8">
        <f t="shared" si="78"/>
        <v>0</v>
      </c>
      <c r="LB108" s="1">
        <v>0</v>
      </c>
      <c r="LC108" s="1">
        <v>0</v>
      </c>
      <c r="LM108" s="8"/>
      <c r="LN108" s="8">
        <f t="shared" si="79"/>
        <v>0</v>
      </c>
      <c r="LO108" s="1">
        <v>0</v>
      </c>
      <c r="LP108" s="1">
        <v>0</v>
      </c>
      <c r="LZ108" s="8"/>
      <c r="MA108" s="8">
        <f t="shared" si="80"/>
        <v>0</v>
      </c>
      <c r="MB108" s="1">
        <v>0</v>
      </c>
      <c r="MC108" s="1">
        <v>0</v>
      </c>
      <c r="MM108" s="8"/>
      <c r="MN108" s="8">
        <f t="shared" si="81"/>
        <v>0</v>
      </c>
      <c r="MO108" s="1">
        <v>0</v>
      </c>
      <c r="MP108" s="1">
        <v>0</v>
      </c>
      <c r="MZ108" s="8"/>
      <c r="NA108" s="8">
        <f t="shared" si="82"/>
        <v>0</v>
      </c>
      <c r="NB108" s="1">
        <v>0</v>
      </c>
      <c r="NC108" s="1">
        <v>0</v>
      </c>
      <c r="NM108" s="8"/>
      <c r="NN108" s="8">
        <f t="shared" si="83"/>
        <v>0</v>
      </c>
    </row>
    <row r="109" spans="1:378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60">
        <v>15.625161355964604</v>
      </c>
      <c r="K109" s="29">
        <f t="shared" si="55"/>
        <v>1.5625161355964605</v>
      </c>
      <c r="L109" s="6">
        <v>0</v>
      </c>
      <c r="M109" s="1">
        <v>0</v>
      </c>
      <c r="W109" s="8"/>
      <c r="X109" s="32">
        <f t="shared" si="56"/>
        <v>0</v>
      </c>
      <c r="Y109" s="6">
        <v>0</v>
      </c>
      <c r="Z109" s="1">
        <v>0</v>
      </c>
      <c r="AA109" s="1">
        <v>0</v>
      </c>
      <c r="AB109" s="1">
        <v>0</v>
      </c>
      <c r="AW109" s="32">
        <f t="shared" si="57"/>
        <v>0</v>
      </c>
      <c r="AX109" s="32">
        <f t="shared" si="58"/>
        <v>0</v>
      </c>
      <c r="AY109" s="6">
        <v>0</v>
      </c>
      <c r="AZ109" s="1">
        <v>0</v>
      </c>
      <c r="BA109" s="1">
        <v>0</v>
      </c>
      <c r="BB109" s="1">
        <v>0</v>
      </c>
      <c r="BW109" s="32">
        <f t="shared" si="59"/>
        <v>0</v>
      </c>
      <c r="BX109" s="32">
        <f t="shared" si="60"/>
        <v>0</v>
      </c>
      <c r="BY109" s="6">
        <v>0</v>
      </c>
      <c r="BZ109" s="1">
        <v>0</v>
      </c>
      <c r="CA109" s="1">
        <v>0</v>
      </c>
      <c r="CB109" s="1">
        <v>0</v>
      </c>
      <c r="CW109" s="32">
        <f t="shared" si="61"/>
        <v>0</v>
      </c>
      <c r="CX109" s="32">
        <f t="shared" si="62"/>
        <v>0</v>
      </c>
      <c r="CY109" s="6">
        <v>0</v>
      </c>
      <c r="CZ109" s="1">
        <v>0</v>
      </c>
      <c r="DJ109" s="8"/>
      <c r="DK109" s="32">
        <f t="shared" si="63"/>
        <v>0</v>
      </c>
      <c r="DL109" s="1">
        <v>0</v>
      </c>
      <c r="DM109" s="1">
        <v>0</v>
      </c>
      <c r="DW109" s="8"/>
      <c r="DX109" s="32">
        <f t="shared" si="64"/>
        <v>0</v>
      </c>
      <c r="DY109" s="1">
        <v>0</v>
      </c>
      <c r="DZ109" s="1">
        <v>0</v>
      </c>
      <c r="EJ109" s="8"/>
      <c r="EK109" s="32">
        <f t="shared" si="65"/>
        <v>0</v>
      </c>
      <c r="EL109" s="1">
        <v>0</v>
      </c>
      <c r="EM109" s="1">
        <v>0</v>
      </c>
      <c r="EW109" s="8"/>
      <c r="EX109" s="36">
        <f t="shared" si="66"/>
        <v>0</v>
      </c>
      <c r="EY109" s="15">
        <f t="shared" si="52"/>
        <v>0</v>
      </c>
      <c r="EZ109" s="10">
        <f t="shared" si="53"/>
        <v>1.5625161355964605</v>
      </c>
      <c r="FA109" s="11">
        <f t="shared" si="54"/>
        <v>0</v>
      </c>
      <c r="FB109" s="6">
        <v>0</v>
      </c>
      <c r="FC109" s="1">
        <v>0</v>
      </c>
      <c r="FM109" s="8"/>
      <c r="FN109" s="32">
        <f t="shared" si="67"/>
        <v>0</v>
      </c>
      <c r="FO109" s="1">
        <v>0</v>
      </c>
      <c r="FP109" s="1">
        <v>0</v>
      </c>
      <c r="FZ109" s="8"/>
      <c r="GA109" s="32">
        <f t="shared" si="68"/>
        <v>0</v>
      </c>
      <c r="GB109" s="1">
        <v>0</v>
      </c>
      <c r="GC109" s="1">
        <v>0</v>
      </c>
      <c r="GM109" s="8"/>
      <c r="GN109" s="32">
        <f t="shared" si="69"/>
        <v>0</v>
      </c>
      <c r="GO109" s="1">
        <v>0</v>
      </c>
      <c r="GP109" s="1">
        <v>0</v>
      </c>
      <c r="GZ109" s="8"/>
      <c r="HA109" s="36">
        <f t="shared" si="70"/>
        <v>0</v>
      </c>
      <c r="HB109" s="1">
        <v>0</v>
      </c>
      <c r="HC109" s="1">
        <v>0</v>
      </c>
      <c r="HM109" s="8"/>
      <c r="HN109" s="8">
        <f t="shared" si="71"/>
        <v>0</v>
      </c>
      <c r="HO109" s="1">
        <v>0</v>
      </c>
      <c r="HP109" s="1">
        <v>0</v>
      </c>
      <c r="HZ109" s="8"/>
      <c r="IA109" s="8">
        <f t="shared" si="72"/>
        <v>0</v>
      </c>
      <c r="IB109" s="1">
        <v>0</v>
      </c>
      <c r="IC109" s="1">
        <v>0</v>
      </c>
      <c r="IM109" s="8"/>
      <c r="IN109" s="8">
        <f t="shared" si="73"/>
        <v>0</v>
      </c>
      <c r="IO109" s="1">
        <v>0</v>
      </c>
      <c r="IP109" s="1">
        <v>0</v>
      </c>
      <c r="IZ109" s="8"/>
      <c r="JA109" s="8">
        <f t="shared" si="74"/>
        <v>0</v>
      </c>
      <c r="JB109" s="1">
        <v>0</v>
      </c>
      <c r="JC109" s="1">
        <v>0</v>
      </c>
      <c r="JM109" s="8"/>
      <c r="JN109" s="8">
        <f t="shared" si="75"/>
        <v>0</v>
      </c>
      <c r="JO109" s="1">
        <v>0</v>
      </c>
      <c r="JP109" s="1">
        <v>0</v>
      </c>
      <c r="JZ109" s="8"/>
      <c r="KA109" s="8">
        <f t="shared" si="76"/>
        <v>0</v>
      </c>
      <c r="KB109" s="1">
        <v>0</v>
      </c>
      <c r="KC109" s="1">
        <v>0</v>
      </c>
      <c r="KM109" s="8"/>
      <c r="KN109" s="8">
        <f t="shared" si="77"/>
        <v>0</v>
      </c>
      <c r="KO109" s="1">
        <v>0</v>
      </c>
      <c r="KP109" s="1">
        <v>0</v>
      </c>
      <c r="KZ109" s="8"/>
      <c r="LA109" s="8">
        <f t="shared" si="78"/>
        <v>0</v>
      </c>
      <c r="LB109" s="1">
        <v>0</v>
      </c>
      <c r="LC109" s="1">
        <v>0</v>
      </c>
      <c r="LM109" s="8"/>
      <c r="LN109" s="8">
        <f t="shared" si="79"/>
        <v>0</v>
      </c>
      <c r="LO109" s="1">
        <v>0</v>
      </c>
      <c r="LP109" s="1">
        <v>0</v>
      </c>
      <c r="LZ109" s="8"/>
      <c r="MA109" s="8">
        <f t="shared" si="80"/>
        <v>0</v>
      </c>
      <c r="MB109" s="1">
        <v>0</v>
      </c>
      <c r="MC109" s="1">
        <v>0</v>
      </c>
      <c r="MM109" s="8"/>
      <c r="MN109" s="8">
        <f t="shared" si="81"/>
        <v>0</v>
      </c>
      <c r="MO109" s="1">
        <v>0</v>
      </c>
      <c r="MP109" s="1">
        <v>0</v>
      </c>
      <c r="MZ109" s="8"/>
      <c r="NA109" s="8">
        <f t="shared" si="82"/>
        <v>0</v>
      </c>
      <c r="NB109" s="1">
        <v>0</v>
      </c>
      <c r="NC109" s="1">
        <v>0</v>
      </c>
      <c r="NM109" s="8"/>
      <c r="NN109" s="8">
        <f t="shared" si="83"/>
        <v>0</v>
      </c>
    </row>
    <row r="110" spans="1:378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60">
        <v>18.391583366528835</v>
      </c>
      <c r="K110" s="29">
        <f t="shared" si="55"/>
        <v>1.8391583366528836</v>
      </c>
      <c r="L110" s="6">
        <v>5</v>
      </c>
      <c r="M110" s="1">
        <v>9</v>
      </c>
      <c r="W110" s="8"/>
      <c r="X110" s="32">
        <f t="shared" si="56"/>
        <v>14</v>
      </c>
      <c r="Y110" s="6">
        <v>0</v>
      </c>
      <c r="Z110" s="1">
        <v>1</v>
      </c>
      <c r="AA110" s="1">
        <v>4</v>
      </c>
      <c r="AB110" s="1">
        <v>2</v>
      </c>
      <c r="AW110" s="32">
        <f t="shared" si="57"/>
        <v>4</v>
      </c>
      <c r="AX110" s="32">
        <f t="shared" si="58"/>
        <v>3</v>
      </c>
      <c r="AY110" s="6">
        <v>2</v>
      </c>
      <c r="AZ110" s="1">
        <v>0</v>
      </c>
      <c r="BA110" s="1">
        <v>1</v>
      </c>
      <c r="BB110" s="1">
        <v>2</v>
      </c>
      <c r="BW110" s="32">
        <f t="shared" si="59"/>
        <v>3</v>
      </c>
      <c r="BX110" s="32">
        <f t="shared" si="60"/>
        <v>2</v>
      </c>
      <c r="BY110" s="6">
        <v>0</v>
      </c>
      <c r="BZ110" s="1">
        <v>2</v>
      </c>
      <c r="CA110" s="1">
        <v>0</v>
      </c>
      <c r="CB110" s="1">
        <v>0</v>
      </c>
      <c r="CW110" s="32">
        <f t="shared" si="61"/>
        <v>0</v>
      </c>
      <c r="CX110" s="32">
        <f t="shared" si="62"/>
        <v>2</v>
      </c>
      <c r="CY110" s="6">
        <v>0</v>
      </c>
      <c r="CZ110" s="1">
        <v>0</v>
      </c>
      <c r="DJ110" s="8"/>
      <c r="DK110" s="32">
        <f t="shared" si="63"/>
        <v>0</v>
      </c>
      <c r="DL110" s="1">
        <v>0</v>
      </c>
      <c r="DM110" s="1">
        <v>0</v>
      </c>
      <c r="DW110" s="8"/>
      <c r="DX110" s="32">
        <f t="shared" si="64"/>
        <v>0</v>
      </c>
      <c r="DY110" s="1">
        <v>0</v>
      </c>
      <c r="DZ110" s="1">
        <v>0</v>
      </c>
      <c r="EJ110" s="8"/>
      <c r="EK110" s="32">
        <f t="shared" si="65"/>
        <v>0</v>
      </c>
      <c r="EL110" s="1">
        <v>0</v>
      </c>
      <c r="EM110" s="1">
        <v>0</v>
      </c>
      <c r="EW110" s="8"/>
      <c r="EX110" s="36">
        <f t="shared" si="66"/>
        <v>0</v>
      </c>
      <c r="EY110" s="15">
        <f t="shared" si="52"/>
        <v>0</v>
      </c>
      <c r="EZ110" s="10">
        <f t="shared" si="53"/>
        <v>1.8391583366528836</v>
      </c>
      <c r="FA110" s="11">
        <f t="shared" si="54"/>
        <v>0</v>
      </c>
      <c r="FB110" s="6">
        <v>0</v>
      </c>
      <c r="FC110" s="1">
        <v>0</v>
      </c>
      <c r="FM110" s="8"/>
      <c r="FN110" s="32">
        <f t="shared" si="67"/>
        <v>0</v>
      </c>
      <c r="FO110" s="1">
        <v>0</v>
      </c>
      <c r="FP110" s="1">
        <v>0</v>
      </c>
      <c r="FZ110" s="8"/>
      <c r="GA110" s="32">
        <f t="shared" si="68"/>
        <v>0</v>
      </c>
      <c r="GB110" s="1">
        <v>0</v>
      </c>
      <c r="GC110" s="1">
        <v>0</v>
      </c>
      <c r="GM110" s="8"/>
      <c r="GN110" s="32">
        <f t="shared" si="69"/>
        <v>0</v>
      </c>
      <c r="GO110" s="1">
        <v>0</v>
      </c>
      <c r="GP110" s="1">
        <v>0</v>
      </c>
      <c r="GZ110" s="8"/>
      <c r="HA110" s="36">
        <f t="shared" si="70"/>
        <v>0</v>
      </c>
      <c r="HB110" s="1">
        <v>0</v>
      </c>
      <c r="HC110" s="1">
        <v>0</v>
      </c>
      <c r="HM110" s="8"/>
      <c r="HN110" s="8">
        <f t="shared" si="71"/>
        <v>0</v>
      </c>
      <c r="HO110" s="1">
        <v>0</v>
      </c>
      <c r="HP110" s="1">
        <v>0</v>
      </c>
      <c r="HZ110" s="8"/>
      <c r="IA110" s="8">
        <f t="shared" si="72"/>
        <v>0</v>
      </c>
      <c r="IB110" s="1">
        <v>0</v>
      </c>
      <c r="IC110" s="1">
        <v>0</v>
      </c>
      <c r="IM110" s="8"/>
      <c r="IN110" s="8">
        <f t="shared" si="73"/>
        <v>0</v>
      </c>
      <c r="IO110" s="1">
        <v>0</v>
      </c>
      <c r="IP110" s="1">
        <v>0</v>
      </c>
      <c r="IZ110" s="8"/>
      <c r="JA110" s="8">
        <f t="shared" si="74"/>
        <v>0</v>
      </c>
      <c r="JB110" s="1">
        <v>0</v>
      </c>
      <c r="JC110" s="1">
        <v>0</v>
      </c>
      <c r="JM110" s="8"/>
      <c r="JN110" s="8">
        <f t="shared" si="75"/>
        <v>0</v>
      </c>
      <c r="JO110" s="1">
        <v>0</v>
      </c>
      <c r="JP110" s="1">
        <v>0</v>
      </c>
      <c r="JZ110" s="8"/>
      <c r="KA110" s="8">
        <f t="shared" si="76"/>
        <v>0</v>
      </c>
      <c r="KB110" s="1">
        <v>0</v>
      </c>
      <c r="KC110" s="1">
        <v>0</v>
      </c>
      <c r="KM110" s="8"/>
      <c r="KN110" s="8">
        <f t="shared" si="77"/>
        <v>0</v>
      </c>
      <c r="KO110" s="1">
        <v>0</v>
      </c>
      <c r="KP110" s="1">
        <v>0</v>
      </c>
      <c r="KZ110" s="8"/>
      <c r="LA110" s="8">
        <f t="shared" si="78"/>
        <v>0</v>
      </c>
      <c r="LB110" s="1">
        <v>0</v>
      </c>
      <c r="LC110" s="1">
        <v>0</v>
      </c>
      <c r="LM110" s="8"/>
      <c r="LN110" s="8">
        <f t="shared" si="79"/>
        <v>0</v>
      </c>
      <c r="LO110" s="1">
        <v>0</v>
      </c>
      <c r="LP110" s="1">
        <v>0</v>
      </c>
      <c r="LZ110" s="8"/>
      <c r="MA110" s="8">
        <f t="shared" si="80"/>
        <v>0</v>
      </c>
      <c r="MB110" s="1">
        <v>0</v>
      </c>
      <c r="MC110" s="1">
        <v>0</v>
      </c>
      <c r="MM110" s="8"/>
      <c r="MN110" s="8">
        <f t="shared" si="81"/>
        <v>0</v>
      </c>
      <c r="MO110" s="1">
        <v>0</v>
      </c>
      <c r="MP110" s="1">
        <v>0</v>
      </c>
      <c r="MZ110" s="8"/>
      <c r="NA110" s="8">
        <f t="shared" si="82"/>
        <v>0</v>
      </c>
      <c r="NB110" s="1">
        <v>0</v>
      </c>
      <c r="NC110" s="1">
        <v>0</v>
      </c>
      <c r="NM110" s="8"/>
      <c r="NN110" s="8">
        <f t="shared" si="83"/>
        <v>0</v>
      </c>
    </row>
    <row r="111" spans="1:378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60">
        <v>288.52222380054241</v>
      </c>
      <c r="K111" s="29">
        <f t="shared" si="55"/>
        <v>28.852222380054243</v>
      </c>
      <c r="L111" s="6">
        <v>45</v>
      </c>
      <c r="M111" s="1">
        <v>10</v>
      </c>
      <c r="W111" s="8"/>
      <c r="X111" s="32">
        <f t="shared" si="56"/>
        <v>55</v>
      </c>
      <c r="Y111" s="6">
        <v>11</v>
      </c>
      <c r="Z111" s="1">
        <v>14</v>
      </c>
      <c r="AA111" s="1">
        <v>3</v>
      </c>
      <c r="AB111" s="1">
        <v>4</v>
      </c>
      <c r="AW111" s="32">
        <f t="shared" si="57"/>
        <v>14</v>
      </c>
      <c r="AX111" s="32">
        <f t="shared" si="58"/>
        <v>18</v>
      </c>
      <c r="AY111" s="6">
        <v>7</v>
      </c>
      <c r="AZ111" s="1">
        <v>6</v>
      </c>
      <c r="BA111" s="1">
        <v>2</v>
      </c>
      <c r="BB111" s="1">
        <v>1</v>
      </c>
      <c r="BW111" s="32">
        <f t="shared" si="59"/>
        <v>9</v>
      </c>
      <c r="BX111" s="32">
        <f t="shared" si="60"/>
        <v>7</v>
      </c>
      <c r="BY111" s="6">
        <v>6</v>
      </c>
      <c r="BZ111" s="1">
        <v>1</v>
      </c>
      <c r="CA111" s="1">
        <v>0</v>
      </c>
      <c r="CB111" s="1">
        <v>0</v>
      </c>
      <c r="CW111" s="32">
        <f t="shared" si="61"/>
        <v>6</v>
      </c>
      <c r="CX111" s="32">
        <f t="shared" si="62"/>
        <v>1</v>
      </c>
      <c r="CY111" s="6">
        <v>0</v>
      </c>
      <c r="CZ111" s="1">
        <v>0</v>
      </c>
      <c r="DJ111" s="8"/>
      <c r="DK111" s="32">
        <f t="shared" si="63"/>
        <v>0</v>
      </c>
      <c r="DL111" s="1">
        <v>0</v>
      </c>
      <c r="DM111" s="1">
        <v>0</v>
      </c>
      <c r="DW111" s="8"/>
      <c r="DX111" s="32">
        <f t="shared" si="64"/>
        <v>0</v>
      </c>
      <c r="DY111" s="1">
        <v>0</v>
      </c>
      <c r="DZ111" s="1">
        <v>0</v>
      </c>
      <c r="EJ111" s="8"/>
      <c r="EK111" s="32">
        <f t="shared" si="65"/>
        <v>0</v>
      </c>
      <c r="EL111" s="1">
        <v>0</v>
      </c>
      <c r="EM111" s="1">
        <v>0</v>
      </c>
      <c r="EW111" s="8"/>
      <c r="EX111" s="36">
        <f t="shared" si="66"/>
        <v>0</v>
      </c>
      <c r="EY111" s="15">
        <f t="shared" si="52"/>
        <v>0</v>
      </c>
      <c r="EZ111" s="10">
        <f t="shared" si="53"/>
        <v>28.852222380054243</v>
      </c>
      <c r="FA111" s="11">
        <f t="shared" si="54"/>
        <v>0</v>
      </c>
      <c r="FB111" s="6">
        <v>0</v>
      </c>
      <c r="FC111" s="1">
        <v>0</v>
      </c>
      <c r="FM111" s="8"/>
      <c r="FN111" s="32">
        <f t="shared" si="67"/>
        <v>0</v>
      </c>
      <c r="FO111" s="1">
        <v>0</v>
      </c>
      <c r="FP111" s="1">
        <v>0</v>
      </c>
      <c r="FZ111" s="8"/>
      <c r="GA111" s="32">
        <f t="shared" si="68"/>
        <v>0</v>
      </c>
      <c r="GB111" s="1">
        <v>0</v>
      </c>
      <c r="GC111" s="1">
        <v>0</v>
      </c>
      <c r="GM111" s="8"/>
      <c r="GN111" s="32">
        <f t="shared" si="69"/>
        <v>0</v>
      </c>
      <c r="GO111" s="1">
        <v>0</v>
      </c>
      <c r="GP111" s="1">
        <v>0</v>
      </c>
      <c r="GZ111" s="8"/>
      <c r="HA111" s="36">
        <f t="shared" si="70"/>
        <v>0</v>
      </c>
      <c r="HB111" s="1">
        <v>0</v>
      </c>
      <c r="HC111" s="1">
        <v>0</v>
      </c>
      <c r="HM111" s="8"/>
      <c r="HN111" s="8">
        <f t="shared" si="71"/>
        <v>0</v>
      </c>
      <c r="HO111" s="1">
        <v>0</v>
      </c>
      <c r="HP111" s="1">
        <v>0</v>
      </c>
      <c r="HZ111" s="8"/>
      <c r="IA111" s="8">
        <f t="shared" si="72"/>
        <v>0</v>
      </c>
      <c r="IB111" s="1">
        <v>2</v>
      </c>
      <c r="IC111" s="1">
        <v>0</v>
      </c>
      <c r="IM111" s="8"/>
      <c r="IN111" s="8">
        <f t="shared" si="73"/>
        <v>2</v>
      </c>
      <c r="IO111" s="1">
        <v>0</v>
      </c>
      <c r="IP111" s="1">
        <v>0</v>
      </c>
      <c r="IZ111" s="8"/>
      <c r="JA111" s="8">
        <f t="shared" si="74"/>
        <v>0</v>
      </c>
      <c r="JB111" s="1">
        <v>0</v>
      </c>
      <c r="JC111" s="1">
        <v>0</v>
      </c>
      <c r="JM111" s="8"/>
      <c r="JN111" s="8">
        <f t="shared" si="75"/>
        <v>0</v>
      </c>
      <c r="JO111" s="1">
        <v>0</v>
      </c>
      <c r="JP111" s="1">
        <v>0</v>
      </c>
      <c r="JZ111" s="8"/>
      <c r="KA111" s="8">
        <f t="shared" si="76"/>
        <v>0</v>
      </c>
      <c r="KB111" s="1">
        <v>0</v>
      </c>
      <c r="KC111" s="1">
        <v>0</v>
      </c>
      <c r="KM111" s="8"/>
      <c r="KN111" s="8">
        <f t="shared" si="77"/>
        <v>0</v>
      </c>
      <c r="KO111" s="1">
        <v>0</v>
      </c>
      <c r="KP111" s="1">
        <v>0</v>
      </c>
      <c r="KZ111" s="8"/>
      <c r="LA111" s="8">
        <f t="shared" si="78"/>
        <v>0</v>
      </c>
      <c r="LB111" s="1">
        <v>0</v>
      </c>
      <c r="LC111" s="1">
        <v>0</v>
      </c>
      <c r="LM111" s="8"/>
      <c r="LN111" s="8">
        <f t="shared" si="79"/>
        <v>0</v>
      </c>
      <c r="LO111" s="1">
        <v>0</v>
      </c>
      <c r="LP111" s="1">
        <v>0</v>
      </c>
      <c r="LZ111" s="8"/>
      <c r="MA111" s="8">
        <f t="shared" si="80"/>
        <v>0</v>
      </c>
      <c r="MB111" s="1">
        <v>12</v>
      </c>
      <c r="MC111" s="1">
        <v>2</v>
      </c>
      <c r="MM111" s="8"/>
      <c r="MN111" s="8">
        <f t="shared" si="81"/>
        <v>14</v>
      </c>
      <c r="MO111" s="1">
        <v>0</v>
      </c>
      <c r="MP111" s="1">
        <v>0</v>
      </c>
      <c r="MZ111" s="8"/>
      <c r="NA111" s="8">
        <f t="shared" si="82"/>
        <v>0</v>
      </c>
      <c r="NB111" s="1">
        <v>0</v>
      </c>
      <c r="NC111" s="1">
        <v>1</v>
      </c>
      <c r="NM111" s="8"/>
      <c r="NN111" s="8">
        <f t="shared" si="83"/>
        <v>1</v>
      </c>
    </row>
    <row r="112" spans="1:378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60">
        <v>50.001815255931128</v>
      </c>
      <c r="K112" s="29">
        <f t="shared" si="55"/>
        <v>5.0001815255931135</v>
      </c>
      <c r="L112" s="6">
        <v>0</v>
      </c>
      <c r="M112" s="1">
        <v>0</v>
      </c>
      <c r="W112" s="8"/>
      <c r="X112" s="32">
        <f t="shared" si="56"/>
        <v>0</v>
      </c>
      <c r="Y112" s="6">
        <v>0</v>
      </c>
      <c r="Z112" s="1">
        <v>0</v>
      </c>
      <c r="AA112" s="1">
        <v>0</v>
      </c>
      <c r="AB112" s="1">
        <v>0</v>
      </c>
      <c r="AW112" s="32">
        <f t="shared" si="57"/>
        <v>0</v>
      </c>
      <c r="AX112" s="32">
        <f t="shared" si="58"/>
        <v>0</v>
      </c>
      <c r="AY112" s="6">
        <v>0</v>
      </c>
      <c r="AZ112" s="1">
        <v>0</v>
      </c>
      <c r="BA112" s="1">
        <v>0</v>
      </c>
      <c r="BB112" s="1">
        <v>0</v>
      </c>
      <c r="BW112" s="32">
        <f t="shared" si="59"/>
        <v>0</v>
      </c>
      <c r="BX112" s="32">
        <f t="shared" si="60"/>
        <v>0</v>
      </c>
      <c r="BY112" s="6">
        <v>0</v>
      </c>
      <c r="BZ112" s="1">
        <v>0</v>
      </c>
      <c r="CA112" s="1">
        <v>0</v>
      </c>
      <c r="CB112" s="1">
        <v>0</v>
      </c>
      <c r="CW112" s="32">
        <f t="shared" si="61"/>
        <v>0</v>
      </c>
      <c r="CX112" s="32">
        <f t="shared" si="62"/>
        <v>0</v>
      </c>
      <c r="CY112" s="6">
        <v>0</v>
      </c>
      <c r="CZ112" s="1">
        <v>0</v>
      </c>
      <c r="DJ112" s="8"/>
      <c r="DK112" s="32">
        <f t="shared" si="63"/>
        <v>0</v>
      </c>
      <c r="DL112" s="1">
        <v>0</v>
      </c>
      <c r="DM112" s="1">
        <v>0</v>
      </c>
      <c r="DW112" s="8"/>
      <c r="DX112" s="32">
        <f t="shared" si="64"/>
        <v>0</v>
      </c>
      <c r="DY112" s="1">
        <v>0</v>
      </c>
      <c r="DZ112" s="1">
        <v>0</v>
      </c>
      <c r="EJ112" s="8"/>
      <c r="EK112" s="32">
        <f t="shared" si="65"/>
        <v>0</v>
      </c>
      <c r="EL112" s="1">
        <v>0</v>
      </c>
      <c r="EM112" s="1">
        <v>0</v>
      </c>
      <c r="EW112" s="8"/>
      <c r="EX112" s="36">
        <f t="shared" si="66"/>
        <v>0</v>
      </c>
      <c r="EY112" s="15">
        <f t="shared" si="52"/>
        <v>0</v>
      </c>
      <c r="EZ112" s="10">
        <f t="shared" si="53"/>
        <v>5.0001815255931135</v>
      </c>
      <c r="FA112" s="11">
        <f t="shared" si="54"/>
        <v>0</v>
      </c>
      <c r="FB112" s="6">
        <v>0</v>
      </c>
      <c r="FC112" s="1">
        <v>0</v>
      </c>
      <c r="FM112" s="8"/>
      <c r="FN112" s="32">
        <f t="shared" si="67"/>
        <v>0</v>
      </c>
      <c r="FO112" s="1">
        <v>0</v>
      </c>
      <c r="FP112" s="1">
        <v>0</v>
      </c>
      <c r="FZ112" s="8"/>
      <c r="GA112" s="32">
        <f t="shared" si="68"/>
        <v>0</v>
      </c>
      <c r="GB112" s="1">
        <v>0</v>
      </c>
      <c r="GC112" s="1">
        <v>0</v>
      </c>
      <c r="GM112" s="8"/>
      <c r="GN112" s="32">
        <f t="shared" si="69"/>
        <v>0</v>
      </c>
      <c r="GO112" s="1">
        <v>0</v>
      </c>
      <c r="GP112" s="1">
        <v>0</v>
      </c>
      <c r="GZ112" s="8"/>
      <c r="HA112" s="36">
        <f t="shared" si="70"/>
        <v>0</v>
      </c>
      <c r="HB112" s="1">
        <v>0</v>
      </c>
      <c r="HC112" s="1">
        <v>0</v>
      </c>
      <c r="HM112" s="8"/>
      <c r="HN112" s="8">
        <f t="shared" si="71"/>
        <v>0</v>
      </c>
      <c r="HO112" s="1">
        <v>0</v>
      </c>
      <c r="HP112" s="1">
        <v>0</v>
      </c>
      <c r="HZ112" s="8"/>
      <c r="IA112" s="8">
        <f t="shared" si="72"/>
        <v>0</v>
      </c>
      <c r="IB112" s="1">
        <v>0</v>
      </c>
      <c r="IC112" s="1">
        <v>0</v>
      </c>
      <c r="IM112" s="8"/>
      <c r="IN112" s="8">
        <f t="shared" si="73"/>
        <v>0</v>
      </c>
      <c r="IO112" s="1">
        <v>0</v>
      </c>
      <c r="IP112" s="1">
        <v>0</v>
      </c>
      <c r="IZ112" s="8"/>
      <c r="JA112" s="8">
        <f t="shared" si="74"/>
        <v>0</v>
      </c>
      <c r="JB112" s="1">
        <v>0</v>
      </c>
      <c r="JC112" s="1">
        <v>0</v>
      </c>
      <c r="JM112" s="8"/>
      <c r="JN112" s="8">
        <f t="shared" si="75"/>
        <v>0</v>
      </c>
      <c r="JO112" s="1">
        <v>0</v>
      </c>
      <c r="JP112" s="1">
        <v>0</v>
      </c>
      <c r="JZ112" s="8"/>
      <c r="KA112" s="8">
        <f t="shared" si="76"/>
        <v>0</v>
      </c>
      <c r="KB112" s="1">
        <v>0</v>
      </c>
      <c r="KC112" s="1">
        <v>0</v>
      </c>
      <c r="KM112" s="8"/>
      <c r="KN112" s="8">
        <f t="shared" si="77"/>
        <v>0</v>
      </c>
      <c r="KO112" s="1">
        <v>0</v>
      </c>
      <c r="KP112" s="1">
        <v>0</v>
      </c>
      <c r="KZ112" s="8"/>
      <c r="LA112" s="8">
        <f t="shared" si="78"/>
        <v>0</v>
      </c>
      <c r="LB112" s="1">
        <v>0</v>
      </c>
      <c r="LC112" s="1">
        <v>0</v>
      </c>
      <c r="LM112" s="8"/>
      <c r="LN112" s="8">
        <f t="shared" si="79"/>
        <v>0</v>
      </c>
      <c r="LO112" s="1">
        <v>0</v>
      </c>
      <c r="LP112" s="1">
        <v>0</v>
      </c>
      <c r="LZ112" s="8"/>
      <c r="MA112" s="8">
        <f t="shared" si="80"/>
        <v>0</v>
      </c>
      <c r="MB112" s="1">
        <v>0</v>
      </c>
      <c r="MC112" s="1">
        <v>0</v>
      </c>
      <c r="MM112" s="8"/>
      <c r="MN112" s="8">
        <f t="shared" si="81"/>
        <v>0</v>
      </c>
      <c r="MO112" s="1">
        <v>0</v>
      </c>
      <c r="MP112" s="1">
        <v>0</v>
      </c>
      <c r="MZ112" s="8"/>
      <c r="NA112" s="8">
        <f t="shared" si="82"/>
        <v>0</v>
      </c>
      <c r="NB112" s="1">
        <v>0</v>
      </c>
      <c r="NC112" s="1">
        <v>0</v>
      </c>
      <c r="NM112" s="8"/>
      <c r="NN112" s="8">
        <f t="shared" si="83"/>
        <v>0</v>
      </c>
    </row>
    <row r="113" spans="1:378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60">
        <v>82.835905430517712</v>
      </c>
      <c r="K113" s="29">
        <f t="shared" si="55"/>
        <v>8.2835905430517709</v>
      </c>
      <c r="L113" s="6">
        <v>87</v>
      </c>
      <c r="M113" s="1">
        <v>9</v>
      </c>
      <c r="W113" s="8"/>
      <c r="X113" s="32">
        <f t="shared" si="56"/>
        <v>96</v>
      </c>
      <c r="Y113" s="6">
        <v>20</v>
      </c>
      <c r="Z113" s="1">
        <v>19</v>
      </c>
      <c r="AA113" s="1">
        <v>4</v>
      </c>
      <c r="AB113" s="1">
        <v>1</v>
      </c>
      <c r="AW113" s="32">
        <f t="shared" si="57"/>
        <v>24</v>
      </c>
      <c r="AX113" s="32">
        <f t="shared" si="58"/>
        <v>20</v>
      </c>
      <c r="AY113" s="6">
        <v>25</v>
      </c>
      <c r="AZ113" s="1">
        <v>14</v>
      </c>
      <c r="BA113" s="1">
        <v>2</v>
      </c>
      <c r="BB113" s="1">
        <v>2</v>
      </c>
      <c r="BW113" s="32">
        <f t="shared" si="59"/>
        <v>27</v>
      </c>
      <c r="BX113" s="32">
        <f t="shared" si="60"/>
        <v>16</v>
      </c>
      <c r="BY113" s="6">
        <v>5</v>
      </c>
      <c r="BZ113" s="1">
        <v>4</v>
      </c>
      <c r="CA113" s="1">
        <v>0</v>
      </c>
      <c r="CB113" s="1">
        <v>0</v>
      </c>
      <c r="CW113" s="32">
        <f t="shared" si="61"/>
        <v>5</v>
      </c>
      <c r="CX113" s="32">
        <f t="shared" si="62"/>
        <v>4</v>
      </c>
      <c r="CY113" s="6">
        <v>0</v>
      </c>
      <c r="CZ113" s="1">
        <v>0</v>
      </c>
      <c r="DJ113" s="8"/>
      <c r="DK113" s="32">
        <f t="shared" si="63"/>
        <v>0</v>
      </c>
      <c r="DL113" s="1">
        <v>0</v>
      </c>
      <c r="DM113" s="1">
        <v>0</v>
      </c>
      <c r="DW113" s="8"/>
      <c r="DX113" s="32">
        <f t="shared" si="64"/>
        <v>0</v>
      </c>
      <c r="DY113" s="1">
        <v>0</v>
      </c>
      <c r="DZ113" s="1">
        <v>0</v>
      </c>
      <c r="EJ113" s="8"/>
      <c r="EK113" s="32">
        <f t="shared" si="65"/>
        <v>0</v>
      </c>
      <c r="EL113" s="1">
        <v>0</v>
      </c>
      <c r="EM113" s="1">
        <v>0</v>
      </c>
      <c r="EW113" s="8"/>
      <c r="EX113" s="36">
        <f t="shared" si="66"/>
        <v>0</v>
      </c>
      <c r="EY113" s="15">
        <f t="shared" si="52"/>
        <v>0</v>
      </c>
      <c r="EZ113" s="10">
        <f t="shared" si="53"/>
        <v>8.2835905430517709</v>
      </c>
      <c r="FA113" s="11">
        <f t="shared" si="54"/>
        <v>0</v>
      </c>
      <c r="FB113" s="6">
        <v>0</v>
      </c>
      <c r="FC113" s="1">
        <v>0</v>
      </c>
      <c r="FM113" s="8"/>
      <c r="FN113" s="32">
        <f t="shared" si="67"/>
        <v>0</v>
      </c>
      <c r="FO113" s="1">
        <v>0</v>
      </c>
      <c r="FP113" s="1">
        <v>0</v>
      </c>
      <c r="FZ113" s="8"/>
      <c r="GA113" s="32">
        <f t="shared" si="68"/>
        <v>0</v>
      </c>
      <c r="GB113" s="1">
        <v>0</v>
      </c>
      <c r="GC113" s="1">
        <v>0</v>
      </c>
      <c r="GM113" s="8"/>
      <c r="GN113" s="32">
        <f t="shared" si="69"/>
        <v>0</v>
      </c>
      <c r="GO113" s="1">
        <v>0</v>
      </c>
      <c r="GP113" s="1">
        <v>0</v>
      </c>
      <c r="GZ113" s="8"/>
      <c r="HA113" s="36">
        <f t="shared" si="70"/>
        <v>0</v>
      </c>
      <c r="HB113" s="1">
        <v>30</v>
      </c>
      <c r="HC113" s="1">
        <v>1</v>
      </c>
      <c r="HM113" s="8"/>
      <c r="HN113" s="8">
        <f t="shared" si="71"/>
        <v>31</v>
      </c>
      <c r="HO113" s="1">
        <v>0</v>
      </c>
      <c r="HP113" s="1">
        <v>0</v>
      </c>
      <c r="HZ113" s="8"/>
      <c r="IA113" s="8">
        <f t="shared" si="72"/>
        <v>0</v>
      </c>
      <c r="IB113" s="1">
        <v>14</v>
      </c>
      <c r="IC113" s="1">
        <v>0</v>
      </c>
      <c r="IM113" s="8"/>
      <c r="IN113" s="8">
        <f t="shared" si="73"/>
        <v>14</v>
      </c>
      <c r="IO113" s="1">
        <v>0</v>
      </c>
      <c r="IP113" s="1">
        <v>0</v>
      </c>
      <c r="IZ113" s="8"/>
      <c r="JA113" s="8">
        <f t="shared" si="74"/>
        <v>0</v>
      </c>
      <c r="JB113" s="1">
        <v>0</v>
      </c>
      <c r="JC113" s="1">
        <v>0</v>
      </c>
      <c r="JM113" s="8"/>
      <c r="JN113" s="8">
        <f t="shared" si="75"/>
        <v>0</v>
      </c>
      <c r="JO113" s="1">
        <v>152</v>
      </c>
      <c r="JP113" s="1">
        <v>75</v>
      </c>
      <c r="JZ113" s="8"/>
      <c r="KA113" s="8">
        <f t="shared" si="76"/>
        <v>227</v>
      </c>
      <c r="KB113" s="1">
        <v>0</v>
      </c>
      <c r="KC113" s="1">
        <v>0</v>
      </c>
      <c r="KM113" s="8"/>
      <c r="KN113" s="8">
        <f t="shared" si="77"/>
        <v>0</v>
      </c>
      <c r="KO113" s="1">
        <v>0</v>
      </c>
      <c r="KP113" s="1">
        <v>0</v>
      </c>
      <c r="KZ113" s="8"/>
      <c r="LA113" s="8">
        <f t="shared" si="78"/>
        <v>0</v>
      </c>
      <c r="LB113" s="1">
        <v>0</v>
      </c>
      <c r="LC113" s="1">
        <v>0</v>
      </c>
      <c r="LM113" s="8"/>
      <c r="LN113" s="8">
        <f t="shared" si="79"/>
        <v>0</v>
      </c>
      <c r="LO113" s="1">
        <v>0</v>
      </c>
      <c r="LP113" s="1">
        <v>0</v>
      </c>
      <c r="LZ113" s="8"/>
      <c r="MA113" s="8">
        <f t="shared" si="80"/>
        <v>0</v>
      </c>
      <c r="MB113" s="1">
        <v>47</v>
      </c>
      <c r="MC113" s="1">
        <v>8</v>
      </c>
      <c r="MM113" s="8"/>
      <c r="MN113" s="8">
        <f t="shared" si="81"/>
        <v>55</v>
      </c>
      <c r="MO113" s="1">
        <v>0</v>
      </c>
      <c r="MP113" s="1">
        <v>0</v>
      </c>
      <c r="MZ113" s="8"/>
      <c r="NA113" s="8">
        <f t="shared" si="82"/>
        <v>0</v>
      </c>
      <c r="NB113" s="1">
        <v>0</v>
      </c>
      <c r="NC113" s="1">
        <v>0</v>
      </c>
      <c r="NM113" s="8"/>
      <c r="NN113" s="8">
        <f t="shared" si="83"/>
        <v>0</v>
      </c>
    </row>
    <row r="114" spans="1:378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60">
        <v>165.74194478761723</v>
      </c>
      <c r="K114" s="29">
        <f t="shared" si="55"/>
        <v>16.574194478761722</v>
      </c>
      <c r="L114" s="6">
        <v>24</v>
      </c>
      <c r="M114" s="1">
        <v>0</v>
      </c>
      <c r="W114" s="8"/>
      <c r="X114" s="32">
        <f t="shared" si="56"/>
        <v>24</v>
      </c>
      <c r="Y114" s="6">
        <v>8</v>
      </c>
      <c r="Z114" s="1">
        <v>7</v>
      </c>
      <c r="AA114" s="1">
        <v>0</v>
      </c>
      <c r="AB114" s="1">
        <v>0</v>
      </c>
      <c r="AW114" s="32">
        <f t="shared" si="57"/>
        <v>8</v>
      </c>
      <c r="AX114" s="32">
        <f t="shared" si="58"/>
        <v>7</v>
      </c>
      <c r="AY114" s="6">
        <v>2</v>
      </c>
      <c r="AZ114" s="1">
        <v>4</v>
      </c>
      <c r="BA114" s="1">
        <v>0</v>
      </c>
      <c r="BB114" s="1">
        <v>0</v>
      </c>
      <c r="BW114" s="32">
        <f t="shared" si="59"/>
        <v>2</v>
      </c>
      <c r="BX114" s="32">
        <f t="shared" si="60"/>
        <v>4</v>
      </c>
      <c r="BY114" s="6">
        <v>0</v>
      </c>
      <c r="BZ114" s="1">
        <v>3</v>
      </c>
      <c r="CA114" s="1">
        <v>0</v>
      </c>
      <c r="CB114" s="1">
        <v>0</v>
      </c>
      <c r="CW114" s="32">
        <f t="shared" si="61"/>
        <v>0</v>
      </c>
      <c r="CX114" s="32">
        <f t="shared" si="62"/>
        <v>3</v>
      </c>
      <c r="CY114" s="6">
        <v>0</v>
      </c>
      <c r="CZ114" s="1">
        <v>0</v>
      </c>
      <c r="DJ114" s="8"/>
      <c r="DK114" s="32">
        <f t="shared" si="63"/>
        <v>0</v>
      </c>
      <c r="DL114" s="1">
        <v>0</v>
      </c>
      <c r="DM114" s="1">
        <v>0</v>
      </c>
      <c r="DW114" s="8"/>
      <c r="DX114" s="32">
        <f t="shared" si="64"/>
        <v>0</v>
      </c>
      <c r="DY114" s="1">
        <v>0</v>
      </c>
      <c r="DZ114" s="1">
        <v>0</v>
      </c>
      <c r="EJ114" s="8"/>
      <c r="EK114" s="32">
        <f t="shared" si="65"/>
        <v>0</v>
      </c>
      <c r="EL114" s="1">
        <v>0</v>
      </c>
      <c r="EM114" s="1">
        <v>0</v>
      </c>
      <c r="EW114" s="8"/>
      <c r="EX114" s="36">
        <f t="shared" si="66"/>
        <v>0</v>
      </c>
      <c r="EY114" s="15">
        <f t="shared" si="52"/>
        <v>0</v>
      </c>
      <c r="EZ114" s="10">
        <f t="shared" si="53"/>
        <v>16.574194478761722</v>
      </c>
      <c r="FA114" s="11">
        <f t="shared" si="54"/>
        <v>0</v>
      </c>
      <c r="FB114" s="6">
        <v>0</v>
      </c>
      <c r="FC114" s="1">
        <v>0</v>
      </c>
      <c r="FM114" s="8"/>
      <c r="FN114" s="32">
        <f t="shared" si="67"/>
        <v>0</v>
      </c>
      <c r="FO114" s="1">
        <v>0</v>
      </c>
      <c r="FP114" s="1">
        <v>0</v>
      </c>
      <c r="FZ114" s="8"/>
      <c r="GA114" s="32">
        <f t="shared" si="68"/>
        <v>0</v>
      </c>
      <c r="GB114" s="1">
        <v>0</v>
      </c>
      <c r="GC114" s="1">
        <v>0</v>
      </c>
      <c r="GM114" s="8"/>
      <c r="GN114" s="32">
        <f t="shared" si="69"/>
        <v>0</v>
      </c>
      <c r="GO114" s="1">
        <v>0</v>
      </c>
      <c r="GP114" s="1">
        <v>0</v>
      </c>
      <c r="GZ114" s="8"/>
      <c r="HA114" s="36">
        <f t="shared" si="70"/>
        <v>0</v>
      </c>
      <c r="HB114" s="1">
        <v>0</v>
      </c>
      <c r="HC114" s="1">
        <v>0</v>
      </c>
      <c r="HM114" s="8"/>
      <c r="HN114" s="8">
        <f t="shared" si="71"/>
        <v>0</v>
      </c>
      <c r="HO114" s="1">
        <v>0</v>
      </c>
      <c r="HP114" s="1">
        <v>0</v>
      </c>
      <c r="HZ114" s="8"/>
      <c r="IA114" s="8">
        <f t="shared" si="72"/>
        <v>0</v>
      </c>
      <c r="IB114" s="1">
        <v>0</v>
      </c>
      <c r="IC114" s="1">
        <v>0</v>
      </c>
      <c r="IM114" s="8"/>
      <c r="IN114" s="8">
        <f t="shared" si="73"/>
        <v>0</v>
      </c>
      <c r="IO114" s="1">
        <v>0</v>
      </c>
      <c r="IP114" s="1">
        <v>0</v>
      </c>
      <c r="IZ114" s="8"/>
      <c r="JA114" s="8">
        <f t="shared" si="74"/>
        <v>0</v>
      </c>
      <c r="JB114" s="1">
        <v>0</v>
      </c>
      <c r="JC114" s="1">
        <v>0</v>
      </c>
      <c r="JM114" s="8"/>
      <c r="JN114" s="8">
        <f t="shared" si="75"/>
        <v>0</v>
      </c>
      <c r="JO114" s="1">
        <v>0</v>
      </c>
      <c r="JP114" s="1">
        <v>0</v>
      </c>
      <c r="JZ114" s="8"/>
      <c r="KA114" s="8">
        <f t="shared" si="76"/>
        <v>0</v>
      </c>
      <c r="KB114" s="1">
        <v>0</v>
      </c>
      <c r="KC114" s="1">
        <v>0</v>
      </c>
      <c r="KM114" s="8"/>
      <c r="KN114" s="8">
        <f t="shared" si="77"/>
        <v>0</v>
      </c>
      <c r="KO114" s="1">
        <v>0</v>
      </c>
      <c r="KP114" s="1">
        <v>0</v>
      </c>
      <c r="KZ114" s="8"/>
      <c r="LA114" s="8">
        <f t="shared" si="78"/>
        <v>0</v>
      </c>
      <c r="LB114" s="1">
        <v>0</v>
      </c>
      <c r="LC114" s="1">
        <v>0</v>
      </c>
      <c r="LM114" s="8"/>
      <c r="LN114" s="8">
        <f t="shared" si="79"/>
        <v>0</v>
      </c>
      <c r="LO114" s="1">
        <v>0</v>
      </c>
      <c r="LP114" s="1">
        <v>0</v>
      </c>
      <c r="LZ114" s="8"/>
      <c r="MA114" s="8">
        <f t="shared" si="80"/>
        <v>0</v>
      </c>
      <c r="MB114" s="1">
        <v>1</v>
      </c>
      <c r="MC114" s="1">
        <v>0</v>
      </c>
      <c r="MM114" s="8"/>
      <c r="MN114" s="8">
        <f t="shared" si="81"/>
        <v>1</v>
      </c>
      <c r="MO114" s="1">
        <v>0</v>
      </c>
      <c r="MP114" s="1">
        <v>0</v>
      </c>
      <c r="MZ114" s="8"/>
      <c r="NA114" s="8">
        <f t="shared" si="82"/>
        <v>0</v>
      </c>
      <c r="NB114" s="1">
        <v>0</v>
      </c>
      <c r="NC114" s="1">
        <v>0</v>
      </c>
      <c r="NM114" s="8"/>
      <c r="NN114" s="8">
        <f t="shared" si="83"/>
        <v>0</v>
      </c>
    </row>
    <row r="115" spans="1:378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60">
        <v>152.5987763737206</v>
      </c>
      <c r="K115" s="29">
        <f t="shared" si="55"/>
        <v>15.25987763737206</v>
      </c>
      <c r="L115" s="6">
        <v>192</v>
      </c>
      <c r="M115" s="1">
        <v>53</v>
      </c>
      <c r="W115" s="8"/>
      <c r="X115" s="32">
        <f t="shared" si="56"/>
        <v>245</v>
      </c>
      <c r="Y115" s="6">
        <v>44</v>
      </c>
      <c r="Z115" s="1">
        <v>44</v>
      </c>
      <c r="AA115" s="1">
        <v>11</v>
      </c>
      <c r="AB115" s="1">
        <v>17</v>
      </c>
      <c r="AW115" s="32">
        <f t="shared" si="57"/>
        <v>55</v>
      </c>
      <c r="AX115" s="32">
        <f t="shared" si="58"/>
        <v>61</v>
      </c>
      <c r="AY115" s="6">
        <v>37</v>
      </c>
      <c r="AZ115" s="1">
        <v>39</v>
      </c>
      <c r="BA115" s="1">
        <v>11</v>
      </c>
      <c r="BB115" s="1">
        <v>7</v>
      </c>
      <c r="BW115" s="32">
        <f t="shared" si="59"/>
        <v>48</v>
      </c>
      <c r="BX115" s="32">
        <f t="shared" si="60"/>
        <v>46</v>
      </c>
      <c r="BY115" s="6">
        <v>14</v>
      </c>
      <c r="BZ115" s="1">
        <v>14</v>
      </c>
      <c r="CA115" s="1">
        <v>2</v>
      </c>
      <c r="CB115" s="1">
        <v>5</v>
      </c>
      <c r="CW115" s="32">
        <f t="shared" si="61"/>
        <v>16</v>
      </c>
      <c r="CX115" s="32">
        <f t="shared" si="62"/>
        <v>19</v>
      </c>
      <c r="CY115" s="6">
        <v>0</v>
      </c>
      <c r="CZ115" s="1">
        <v>0</v>
      </c>
      <c r="DJ115" s="8"/>
      <c r="DK115" s="32">
        <f t="shared" si="63"/>
        <v>0</v>
      </c>
      <c r="DL115" s="1">
        <v>0</v>
      </c>
      <c r="DM115" s="1">
        <v>0</v>
      </c>
      <c r="DW115" s="8"/>
      <c r="DX115" s="32">
        <f t="shared" si="64"/>
        <v>0</v>
      </c>
      <c r="DY115" s="1">
        <v>0</v>
      </c>
      <c r="DZ115" s="1">
        <v>0</v>
      </c>
      <c r="EJ115" s="8"/>
      <c r="EK115" s="32">
        <f t="shared" si="65"/>
        <v>0</v>
      </c>
      <c r="EL115" s="1">
        <v>0</v>
      </c>
      <c r="EM115" s="1">
        <v>0</v>
      </c>
      <c r="EW115" s="8"/>
      <c r="EX115" s="36">
        <f t="shared" si="66"/>
        <v>0</v>
      </c>
      <c r="EY115" s="15">
        <f t="shared" si="52"/>
        <v>0</v>
      </c>
      <c r="EZ115" s="10">
        <f t="shared" si="53"/>
        <v>15.25987763737206</v>
      </c>
      <c r="FA115" s="11">
        <f t="shared" si="54"/>
        <v>0</v>
      </c>
      <c r="FB115" s="6">
        <v>0</v>
      </c>
      <c r="FC115" s="1">
        <v>0</v>
      </c>
      <c r="FM115" s="8"/>
      <c r="FN115" s="32">
        <f t="shared" si="67"/>
        <v>0</v>
      </c>
      <c r="FO115" s="1">
        <v>0</v>
      </c>
      <c r="FP115" s="1">
        <v>0</v>
      </c>
      <c r="FZ115" s="8"/>
      <c r="GA115" s="32">
        <f t="shared" si="68"/>
        <v>0</v>
      </c>
      <c r="GB115" s="1">
        <v>0</v>
      </c>
      <c r="GC115" s="1">
        <v>0</v>
      </c>
      <c r="GM115" s="8"/>
      <c r="GN115" s="32">
        <f t="shared" si="69"/>
        <v>0</v>
      </c>
      <c r="GO115" s="1">
        <v>0</v>
      </c>
      <c r="GP115" s="1">
        <v>0</v>
      </c>
      <c r="GZ115" s="8"/>
      <c r="HA115" s="36">
        <f t="shared" si="70"/>
        <v>0</v>
      </c>
      <c r="HB115" s="1">
        <v>14</v>
      </c>
      <c r="HC115" s="1">
        <v>56</v>
      </c>
      <c r="HM115" s="8"/>
      <c r="HN115" s="8">
        <f t="shared" si="71"/>
        <v>70</v>
      </c>
      <c r="HO115" s="1">
        <v>0</v>
      </c>
      <c r="HP115" s="1">
        <v>0</v>
      </c>
      <c r="HZ115" s="8"/>
      <c r="IA115" s="8">
        <f t="shared" si="72"/>
        <v>0</v>
      </c>
      <c r="IB115" s="1">
        <v>0</v>
      </c>
      <c r="IC115" s="1">
        <v>10</v>
      </c>
      <c r="IM115" s="8"/>
      <c r="IN115" s="8">
        <f t="shared" si="73"/>
        <v>10</v>
      </c>
      <c r="IO115" s="1">
        <v>0</v>
      </c>
      <c r="IP115" s="1">
        <v>0</v>
      </c>
      <c r="IZ115" s="8"/>
      <c r="JA115" s="8">
        <f t="shared" si="74"/>
        <v>0</v>
      </c>
      <c r="JB115" s="1">
        <v>0</v>
      </c>
      <c r="JC115" s="1">
        <v>0</v>
      </c>
      <c r="JM115" s="8"/>
      <c r="JN115" s="8">
        <f t="shared" si="75"/>
        <v>0</v>
      </c>
      <c r="JO115" s="1">
        <v>0</v>
      </c>
      <c r="JP115" s="1">
        <v>0</v>
      </c>
      <c r="JZ115" s="8"/>
      <c r="KA115" s="8">
        <f t="shared" si="76"/>
        <v>0</v>
      </c>
      <c r="KB115" s="1">
        <v>0</v>
      </c>
      <c r="KC115" s="1">
        <v>0</v>
      </c>
      <c r="KM115" s="8"/>
      <c r="KN115" s="8">
        <f t="shared" si="77"/>
        <v>0</v>
      </c>
      <c r="KO115" s="1">
        <v>0</v>
      </c>
      <c r="KP115" s="1">
        <v>0</v>
      </c>
      <c r="KZ115" s="8"/>
      <c r="LA115" s="8">
        <f t="shared" si="78"/>
        <v>0</v>
      </c>
      <c r="LB115" s="1">
        <v>0</v>
      </c>
      <c r="LC115" s="1">
        <v>0</v>
      </c>
      <c r="LM115" s="8"/>
      <c r="LN115" s="8">
        <f t="shared" si="79"/>
        <v>0</v>
      </c>
      <c r="LO115" s="1">
        <v>0</v>
      </c>
      <c r="LP115" s="1">
        <v>0</v>
      </c>
      <c r="LZ115" s="8"/>
      <c r="MA115" s="8">
        <f t="shared" si="80"/>
        <v>0</v>
      </c>
      <c r="MB115" s="1">
        <v>31</v>
      </c>
      <c r="MC115" s="1">
        <v>41</v>
      </c>
      <c r="MM115" s="8"/>
      <c r="MN115" s="8">
        <f t="shared" si="81"/>
        <v>72</v>
      </c>
      <c r="MO115" s="1">
        <v>0</v>
      </c>
      <c r="MP115" s="1">
        <v>0</v>
      </c>
      <c r="MZ115" s="8"/>
      <c r="NA115" s="8">
        <f t="shared" si="82"/>
        <v>0</v>
      </c>
      <c r="NB115" s="1">
        <v>0</v>
      </c>
      <c r="NC115" s="1">
        <v>0</v>
      </c>
      <c r="NM115" s="8"/>
      <c r="NN115" s="8">
        <f t="shared" si="83"/>
        <v>0</v>
      </c>
    </row>
    <row r="116" spans="1:378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60">
        <v>118.0170392818343</v>
      </c>
      <c r="K116" s="29">
        <f t="shared" si="55"/>
        <v>11.80170392818343</v>
      </c>
      <c r="L116" s="6">
        <v>11</v>
      </c>
      <c r="M116" s="1">
        <v>4</v>
      </c>
      <c r="W116" s="8"/>
      <c r="X116" s="32">
        <f t="shared" si="56"/>
        <v>15</v>
      </c>
      <c r="Y116" s="6">
        <v>4</v>
      </c>
      <c r="Z116" s="1">
        <v>3</v>
      </c>
      <c r="AA116" s="1">
        <v>1</v>
      </c>
      <c r="AB116" s="1">
        <v>0</v>
      </c>
      <c r="AW116" s="32">
        <f t="shared" si="57"/>
        <v>5</v>
      </c>
      <c r="AX116" s="32">
        <f t="shared" si="58"/>
        <v>3</v>
      </c>
      <c r="AY116" s="6">
        <v>1</v>
      </c>
      <c r="AZ116" s="1">
        <v>3</v>
      </c>
      <c r="BA116" s="1">
        <v>1</v>
      </c>
      <c r="BB116" s="1">
        <v>1</v>
      </c>
      <c r="BW116" s="32">
        <f t="shared" si="59"/>
        <v>2</v>
      </c>
      <c r="BX116" s="32">
        <f t="shared" si="60"/>
        <v>4</v>
      </c>
      <c r="BY116" s="6">
        <v>0</v>
      </c>
      <c r="BZ116" s="1">
        <v>0</v>
      </c>
      <c r="CA116" s="1">
        <v>1</v>
      </c>
      <c r="CB116" s="1">
        <v>0</v>
      </c>
      <c r="CW116" s="32">
        <f t="shared" si="61"/>
        <v>1</v>
      </c>
      <c r="CX116" s="32">
        <f t="shared" si="62"/>
        <v>0</v>
      </c>
      <c r="CY116" s="6">
        <v>0</v>
      </c>
      <c r="CZ116" s="1">
        <v>0</v>
      </c>
      <c r="DJ116" s="8"/>
      <c r="DK116" s="32">
        <f t="shared" si="63"/>
        <v>0</v>
      </c>
      <c r="DL116" s="1">
        <v>0</v>
      </c>
      <c r="DM116" s="1">
        <v>0</v>
      </c>
      <c r="DW116" s="8"/>
      <c r="DX116" s="32">
        <f t="shared" si="64"/>
        <v>0</v>
      </c>
      <c r="DY116" s="1">
        <v>0</v>
      </c>
      <c r="DZ116" s="1">
        <v>0</v>
      </c>
      <c r="EJ116" s="8"/>
      <c r="EK116" s="32">
        <f t="shared" si="65"/>
        <v>0</v>
      </c>
      <c r="EL116" s="1">
        <v>0</v>
      </c>
      <c r="EM116" s="1">
        <v>0</v>
      </c>
      <c r="EW116" s="8"/>
      <c r="EX116" s="36">
        <f t="shared" si="66"/>
        <v>0</v>
      </c>
      <c r="EY116" s="15">
        <f t="shared" si="52"/>
        <v>0</v>
      </c>
      <c r="EZ116" s="10">
        <f t="shared" si="53"/>
        <v>11.80170392818343</v>
      </c>
      <c r="FA116" s="11">
        <f t="shared" si="54"/>
        <v>0</v>
      </c>
      <c r="FB116" s="6">
        <v>0</v>
      </c>
      <c r="FC116" s="1">
        <v>0</v>
      </c>
      <c r="FM116" s="8"/>
      <c r="FN116" s="32">
        <f t="shared" si="67"/>
        <v>0</v>
      </c>
      <c r="FO116" s="1">
        <v>0</v>
      </c>
      <c r="FP116" s="1">
        <v>0</v>
      </c>
      <c r="FZ116" s="8"/>
      <c r="GA116" s="32">
        <f t="shared" si="68"/>
        <v>0</v>
      </c>
      <c r="GB116" s="1">
        <v>0</v>
      </c>
      <c r="GC116" s="1">
        <v>0</v>
      </c>
      <c r="GM116" s="8"/>
      <c r="GN116" s="32">
        <f t="shared" si="69"/>
        <v>0</v>
      </c>
      <c r="GO116" s="1">
        <v>0</v>
      </c>
      <c r="GP116" s="1">
        <v>0</v>
      </c>
      <c r="GZ116" s="8"/>
      <c r="HA116" s="36">
        <f t="shared" si="70"/>
        <v>0</v>
      </c>
      <c r="HB116" s="1">
        <v>0</v>
      </c>
      <c r="HC116" s="1">
        <v>6</v>
      </c>
      <c r="HM116" s="8"/>
      <c r="HN116" s="8">
        <f t="shared" si="71"/>
        <v>6</v>
      </c>
      <c r="HO116" s="1">
        <v>0</v>
      </c>
      <c r="HP116" s="1">
        <v>0</v>
      </c>
      <c r="HZ116" s="8"/>
      <c r="IA116" s="8">
        <f t="shared" si="72"/>
        <v>0</v>
      </c>
      <c r="IB116" s="1">
        <v>0</v>
      </c>
      <c r="IC116" s="1">
        <v>0</v>
      </c>
      <c r="IM116" s="8"/>
      <c r="IN116" s="8">
        <f t="shared" si="73"/>
        <v>0</v>
      </c>
      <c r="IO116" s="1">
        <v>0</v>
      </c>
      <c r="IP116" s="1">
        <v>0</v>
      </c>
      <c r="IZ116" s="8"/>
      <c r="JA116" s="8">
        <f t="shared" si="74"/>
        <v>0</v>
      </c>
      <c r="JB116" s="1">
        <v>0</v>
      </c>
      <c r="JC116" s="1">
        <v>0</v>
      </c>
      <c r="JM116" s="8"/>
      <c r="JN116" s="8">
        <f t="shared" si="75"/>
        <v>0</v>
      </c>
      <c r="JO116" s="1">
        <v>0</v>
      </c>
      <c r="JP116" s="1">
        <v>0</v>
      </c>
      <c r="JZ116" s="8"/>
      <c r="KA116" s="8">
        <f t="shared" si="76"/>
        <v>0</v>
      </c>
      <c r="KB116" s="1">
        <v>0</v>
      </c>
      <c r="KC116" s="1">
        <v>0</v>
      </c>
      <c r="KM116" s="8"/>
      <c r="KN116" s="8">
        <f t="shared" si="77"/>
        <v>0</v>
      </c>
      <c r="KO116" s="1">
        <v>0</v>
      </c>
      <c r="KP116" s="1">
        <v>0</v>
      </c>
      <c r="KZ116" s="8"/>
      <c r="LA116" s="8">
        <f t="shared" si="78"/>
        <v>0</v>
      </c>
      <c r="LB116" s="1">
        <v>0</v>
      </c>
      <c r="LC116" s="1">
        <v>0</v>
      </c>
      <c r="LM116" s="8"/>
      <c r="LN116" s="8">
        <f t="shared" si="79"/>
        <v>0</v>
      </c>
      <c r="LO116" s="1">
        <v>0</v>
      </c>
      <c r="LP116" s="1">
        <v>0</v>
      </c>
      <c r="LZ116" s="8"/>
      <c r="MA116" s="8">
        <f t="shared" si="80"/>
        <v>0</v>
      </c>
      <c r="MB116" s="1">
        <v>1</v>
      </c>
      <c r="MC116" s="1">
        <v>6</v>
      </c>
      <c r="MM116" s="8"/>
      <c r="MN116" s="8">
        <f t="shared" si="81"/>
        <v>7</v>
      </c>
      <c r="MO116" s="1">
        <v>0</v>
      </c>
      <c r="MP116" s="1">
        <v>0</v>
      </c>
      <c r="MZ116" s="8"/>
      <c r="NA116" s="8">
        <f t="shared" si="82"/>
        <v>0</v>
      </c>
      <c r="NB116" s="1">
        <v>0</v>
      </c>
      <c r="NC116" s="1">
        <v>0</v>
      </c>
      <c r="NM116" s="8"/>
      <c r="NN116" s="8">
        <f t="shared" si="83"/>
        <v>0</v>
      </c>
    </row>
    <row r="117" spans="1:378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60">
        <v>120.70672994453656</v>
      </c>
      <c r="K117" s="29">
        <f t="shared" si="55"/>
        <v>12.070672994453657</v>
      </c>
      <c r="L117" s="6">
        <v>24</v>
      </c>
      <c r="M117" s="1">
        <v>8</v>
      </c>
      <c r="W117" s="8"/>
      <c r="X117" s="32">
        <f t="shared" si="56"/>
        <v>32</v>
      </c>
      <c r="Y117" s="6">
        <v>4</v>
      </c>
      <c r="Z117" s="1">
        <v>6</v>
      </c>
      <c r="AA117" s="1">
        <v>1</v>
      </c>
      <c r="AB117" s="1">
        <v>3</v>
      </c>
      <c r="AW117" s="32">
        <f t="shared" si="57"/>
        <v>5</v>
      </c>
      <c r="AX117" s="32">
        <f t="shared" si="58"/>
        <v>9</v>
      </c>
      <c r="AY117" s="6">
        <v>6</v>
      </c>
      <c r="AZ117" s="1">
        <v>6</v>
      </c>
      <c r="BA117" s="1">
        <v>0</v>
      </c>
      <c r="BB117" s="1">
        <v>2</v>
      </c>
      <c r="BW117" s="32">
        <f t="shared" si="59"/>
        <v>6</v>
      </c>
      <c r="BX117" s="32">
        <f t="shared" si="60"/>
        <v>8</v>
      </c>
      <c r="BY117" s="6">
        <v>2</v>
      </c>
      <c r="BZ117" s="1">
        <v>0</v>
      </c>
      <c r="CA117" s="1">
        <v>1</v>
      </c>
      <c r="CB117" s="1">
        <v>1</v>
      </c>
      <c r="CW117" s="32">
        <f t="shared" si="61"/>
        <v>3</v>
      </c>
      <c r="CX117" s="32">
        <f t="shared" si="62"/>
        <v>1</v>
      </c>
      <c r="CY117" s="6">
        <v>0</v>
      </c>
      <c r="CZ117" s="1">
        <v>0</v>
      </c>
      <c r="DJ117" s="8"/>
      <c r="DK117" s="32">
        <f t="shared" si="63"/>
        <v>0</v>
      </c>
      <c r="DL117" s="1">
        <v>0</v>
      </c>
      <c r="DM117" s="1">
        <v>0</v>
      </c>
      <c r="DW117" s="8"/>
      <c r="DX117" s="32">
        <f t="shared" si="64"/>
        <v>0</v>
      </c>
      <c r="DY117" s="1">
        <v>0</v>
      </c>
      <c r="DZ117" s="1">
        <v>0</v>
      </c>
      <c r="EJ117" s="8"/>
      <c r="EK117" s="32">
        <f t="shared" si="65"/>
        <v>0</v>
      </c>
      <c r="EL117" s="1">
        <v>0</v>
      </c>
      <c r="EM117" s="1">
        <v>0</v>
      </c>
      <c r="EW117" s="8"/>
      <c r="EX117" s="36">
        <f t="shared" si="66"/>
        <v>0</v>
      </c>
      <c r="EY117" s="15">
        <f t="shared" si="52"/>
        <v>0</v>
      </c>
      <c r="EZ117" s="10">
        <f t="shared" si="53"/>
        <v>12.070672994453657</v>
      </c>
      <c r="FA117" s="11">
        <f t="shared" si="54"/>
        <v>0</v>
      </c>
      <c r="FB117" s="6">
        <v>0</v>
      </c>
      <c r="FC117" s="1">
        <v>0</v>
      </c>
      <c r="FM117" s="8"/>
      <c r="FN117" s="32">
        <f t="shared" si="67"/>
        <v>0</v>
      </c>
      <c r="FO117" s="1">
        <v>0</v>
      </c>
      <c r="FP117" s="1">
        <v>0</v>
      </c>
      <c r="FZ117" s="8"/>
      <c r="GA117" s="32">
        <f t="shared" si="68"/>
        <v>0</v>
      </c>
      <c r="GB117" s="1">
        <v>0</v>
      </c>
      <c r="GC117" s="1">
        <v>0</v>
      </c>
      <c r="GM117" s="8"/>
      <c r="GN117" s="32">
        <f t="shared" si="69"/>
        <v>0</v>
      </c>
      <c r="GO117" s="1">
        <v>0</v>
      </c>
      <c r="GP117" s="1">
        <v>0</v>
      </c>
      <c r="GZ117" s="8"/>
      <c r="HA117" s="36">
        <f t="shared" si="70"/>
        <v>0</v>
      </c>
      <c r="HB117" s="1">
        <v>0</v>
      </c>
      <c r="HC117" s="1">
        <v>7</v>
      </c>
      <c r="HM117" s="8"/>
      <c r="HN117" s="8">
        <f t="shared" si="71"/>
        <v>7</v>
      </c>
      <c r="HO117" s="1">
        <v>0</v>
      </c>
      <c r="HP117" s="1">
        <v>0</v>
      </c>
      <c r="HZ117" s="8"/>
      <c r="IA117" s="8">
        <f t="shared" si="72"/>
        <v>0</v>
      </c>
      <c r="IB117" s="1">
        <v>0</v>
      </c>
      <c r="IC117" s="1">
        <v>0</v>
      </c>
      <c r="IM117" s="8"/>
      <c r="IN117" s="8">
        <f t="shared" si="73"/>
        <v>0</v>
      </c>
      <c r="IO117" s="1">
        <v>0</v>
      </c>
      <c r="IP117" s="1">
        <v>0</v>
      </c>
      <c r="IZ117" s="8"/>
      <c r="JA117" s="8">
        <f t="shared" si="74"/>
        <v>0</v>
      </c>
      <c r="JB117" s="1">
        <v>0</v>
      </c>
      <c r="JC117" s="1">
        <v>0</v>
      </c>
      <c r="JM117" s="8"/>
      <c r="JN117" s="8">
        <f t="shared" si="75"/>
        <v>0</v>
      </c>
      <c r="JO117" s="1">
        <v>0</v>
      </c>
      <c r="JP117" s="1">
        <v>0</v>
      </c>
      <c r="JZ117" s="8"/>
      <c r="KA117" s="8">
        <f t="shared" si="76"/>
        <v>0</v>
      </c>
      <c r="KB117" s="1">
        <v>0</v>
      </c>
      <c r="KC117" s="1">
        <v>0</v>
      </c>
      <c r="KM117" s="8"/>
      <c r="KN117" s="8">
        <f t="shared" si="77"/>
        <v>0</v>
      </c>
      <c r="KO117" s="1">
        <v>0</v>
      </c>
      <c r="KP117" s="1">
        <v>0</v>
      </c>
      <c r="KZ117" s="8"/>
      <c r="LA117" s="8">
        <f t="shared" si="78"/>
        <v>0</v>
      </c>
      <c r="LB117" s="1">
        <v>0</v>
      </c>
      <c r="LC117" s="1">
        <v>0</v>
      </c>
      <c r="LM117" s="8"/>
      <c r="LN117" s="8">
        <f t="shared" si="79"/>
        <v>0</v>
      </c>
      <c r="LO117" s="1">
        <v>0</v>
      </c>
      <c r="LP117" s="1">
        <v>0</v>
      </c>
      <c r="LZ117" s="8"/>
      <c r="MA117" s="8">
        <f t="shared" si="80"/>
        <v>0</v>
      </c>
      <c r="MB117" s="1">
        <v>3</v>
      </c>
      <c r="MC117" s="1">
        <v>9</v>
      </c>
      <c r="MM117" s="8"/>
      <c r="MN117" s="8">
        <f t="shared" si="81"/>
        <v>12</v>
      </c>
      <c r="MO117" s="1">
        <v>0</v>
      </c>
      <c r="MP117" s="1">
        <v>0</v>
      </c>
      <c r="MZ117" s="8"/>
      <c r="NA117" s="8">
        <f t="shared" si="82"/>
        <v>0</v>
      </c>
      <c r="NB117" s="1">
        <v>0</v>
      </c>
      <c r="NC117" s="1">
        <v>0</v>
      </c>
      <c r="NM117" s="8"/>
      <c r="NN117" s="8">
        <f t="shared" si="83"/>
        <v>0</v>
      </c>
    </row>
    <row r="118" spans="1:378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60">
        <v>114.66864886500086</v>
      </c>
      <c r="K118" s="29">
        <f t="shared" si="55"/>
        <v>11.466864886500087</v>
      </c>
      <c r="L118" s="6">
        <v>16</v>
      </c>
      <c r="M118" s="1">
        <v>2</v>
      </c>
      <c r="W118" s="8"/>
      <c r="X118" s="32">
        <f t="shared" si="56"/>
        <v>18</v>
      </c>
      <c r="Y118" s="6">
        <v>5</v>
      </c>
      <c r="Z118" s="1">
        <v>4</v>
      </c>
      <c r="AA118" s="1">
        <v>0</v>
      </c>
      <c r="AB118" s="1">
        <v>0</v>
      </c>
      <c r="AW118" s="32">
        <f t="shared" si="57"/>
        <v>5</v>
      </c>
      <c r="AX118" s="32">
        <f t="shared" si="58"/>
        <v>4</v>
      </c>
      <c r="AY118" s="6">
        <v>2</v>
      </c>
      <c r="AZ118" s="1">
        <v>2</v>
      </c>
      <c r="BA118" s="1">
        <v>1</v>
      </c>
      <c r="BB118" s="1">
        <v>1</v>
      </c>
      <c r="BW118" s="32">
        <f t="shared" si="59"/>
        <v>3</v>
      </c>
      <c r="BX118" s="32">
        <f t="shared" si="60"/>
        <v>3</v>
      </c>
      <c r="BY118" s="6">
        <v>1</v>
      </c>
      <c r="BZ118" s="1">
        <v>2</v>
      </c>
      <c r="CA118" s="1">
        <v>0</v>
      </c>
      <c r="CB118" s="1">
        <v>0</v>
      </c>
      <c r="CW118" s="32">
        <f t="shared" si="61"/>
        <v>1</v>
      </c>
      <c r="CX118" s="32">
        <f t="shared" si="62"/>
        <v>2</v>
      </c>
      <c r="CY118" s="6">
        <v>0</v>
      </c>
      <c r="CZ118" s="1">
        <v>0</v>
      </c>
      <c r="DJ118" s="8"/>
      <c r="DK118" s="32">
        <f t="shared" si="63"/>
        <v>0</v>
      </c>
      <c r="DL118" s="1">
        <v>0</v>
      </c>
      <c r="DM118" s="1">
        <v>0</v>
      </c>
      <c r="DW118" s="8"/>
      <c r="DX118" s="32">
        <f t="shared" si="64"/>
        <v>0</v>
      </c>
      <c r="DY118" s="1">
        <v>0</v>
      </c>
      <c r="DZ118" s="1">
        <v>0</v>
      </c>
      <c r="EJ118" s="8"/>
      <c r="EK118" s="32">
        <f t="shared" si="65"/>
        <v>0</v>
      </c>
      <c r="EL118" s="1">
        <v>0</v>
      </c>
      <c r="EM118" s="1">
        <v>0</v>
      </c>
      <c r="EW118" s="8"/>
      <c r="EX118" s="36">
        <f t="shared" si="66"/>
        <v>0</v>
      </c>
      <c r="EY118" s="15">
        <f t="shared" si="52"/>
        <v>0</v>
      </c>
      <c r="EZ118" s="10">
        <f t="shared" si="53"/>
        <v>11.466864886500087</v>
      </c>
      <c r="FA118" s="11">
        <f t="shared" si="54"/>
        <v>0</v>
      </c>
      <c r="FB118" s="6">
        <v>0</v>
      </c>
      <c r="FC118" s="1">
        <v>0</v>
      </c>
      <c r="FM118" s="8"/>
      <c r="FN118" s="32">
        <f t="shared" si="67"/>
        <v>0</v>
      </c>
      <c r="FO118" s="1">
        <v>0</v>
      </c>
      <c r="FP118" s="1">
        <v>0</v>
      </c>
      <c r="FZ118" s="8"/>
      <c r="GA118" s="32">
        <f t="shared" si="68"/>
        <v>0</v>
      </c>
      <c r="GB118" s="1">
        <v>0</v>
      </c>
      <c r="GC118" s="1">
        <v>0</v>
      </c>
      <c r="GM118" s="8"/>
      <c r="GN118" s="32">
        <f t="shared" si="69"/>
        <v>0</v>
      </c>
      <c r="GO118" s="1">
        <v>0</v>
      </c>
      <c r="GP118" s="1">
        <v>0</v>
      </c>
      <c r="GZ118" s="8"/>
      <c r="HA118" s="36">
        <f t="shared" si="70"/>
        <v>0</v>
      </c>
      <c r="HB118" s="1">
        <v>0</v>
      </c>
      <c r="HC118" s="1">
        <v>7</v>
      </c>
      <c r="HM118" s="8"/>
      <c r="HN118" s="8">
        <f t="shared" si="71"/>
        <v>7</v>
      </c>
      <c r="HO118" s="1">
        <v>0</v>
      </c>
      <c r="HP118" s="1">
        <v>0</v>
      </c>
      <c r="HZ118" s="8"/>
      <c r="IA118" s="8">
        <f t="shared" si="72"/>
        <v>0</v>
      </c>
      <c r="IB118" s="1">
        <v>0</v>
      </c>
      <c r="IC118" s="1">
        <v>3</v>
      </c>
      <c r="IM118" s="8"/>
      <c r="IN118" s="8">
        <f t="shared" si="73"/>
        <v>3</v>
      </c>
      <c r="IO118" s="1">
        <v>0</v>
      </c>
      <c r="IP118" s="1">
        <v>0</v>
      </c>
      <c r="IZ118" s="8"/>
      <c r="JA118" s="8">
        <f t="shared" si="74"/>
        <v>0</v>
      </c>
      <c r="JB118" s="1">
        <v>0</v>
      </c>
      <c r="JC118" s="1">
        <v>0</v>
      </c>
      <c r="JM118" s="8"/>
      <c r="JN118" s="8">
        <f t="shared" si="75"/>
        <v>0</v>
      </c>
      <c r="JO118" s="1">
        <v>0</v>
      </c>
      <c r="JP118" s="1">
        <v>0</v>
      </c>
      <c r="JZ118" s="8"/>
      <c r="KA118" s="8">
        <f t="shared" si="76"/>
        <v>0</v>
      </c>
      <c r="KB118" s="1">
        <v>0</v>
      </c>
      <c r="KC118" s="1">
        <v>0</v>
      </c>
      <c r="KM118" s="8"/>
      <c r="KN118" s="8">
        <f t="shared" si="77"/>
        <v>0</v>
      </c>
      <c r="KO118" s="1">
        <v>0</v>
      </c>
      <c r="KP118" s="1">
        <v>0</v>
      </c>
      <c r="KZ118" s="8"/>
      <c r="LA118" s="8">
        <f t="shared" si="78"/>
        <v>0</v>
      </c>
      <c r="LB118" s="1">
        <v>0</v>
      </c>
      <c r="LC118" s="1">
        <v>0</v>
      </c>
      <c r="LM118" s="8"/>
      <c r="LN118" s="8">
        <f t="shared" si="79"/>
        <v>0</v>
      </c>
      <c r="LO118" s="1">
        <v>0</v>
      </c>
      <c r="LP118" s="1">
        <v>0</v>
      </c>
      <c r="LZ118" s="8"/>
      <c r="MA118" s="8">
        <f t="shared" si="80"/>
        <v>0</v>
      </c>
      <c r="MB118" s="1">
        <v>3</v>
      </c>
      <c r="MC118" s="1">
        <v>1</v>
      </c>
      <c r="MM118" s="8"/>
      <c r="MN118" s="8">
        <f t="shared" si="81"/>
        <v>4</v>
      </c>
      <c r="MO118" s="1">
        <v>0</v>
      </c>
      <c r="MP118" s="1">
        <v>0</v>
      </c>
      <c r="MZ118" s="8"/>
      <c r="NA118" s="8">
        <f t="shared" si="82"/>
        <v>0</v>
      </c>
      <c r="NB118" s="1">
        <v>0</v>
      </c>
      <c r="NC118" s="1">
        <v>0</v>
      </c>
      <c r="NM118" s="8"/>
      <c r="NN118" s="8">
        <f t="shared" si="83"/>
        <v>0</v>
      </c>
    </row>
    <row r="119" spans="1:378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60">
        <v>180.0445994625193</v>
      </c>
      <c r="K119" s="29">
        <f t="shared" si="55"/>
        <v>18.004459946251931</v>
      </c>
      <c r="L119" s="6">
        <v>29</v>
      </c>
      <c r="M119" s="1">
        <v>6</v>
      </c>
      <c r="W119" s="8"/>
      <c r="X119" s="32">
        <f t="shared" si="56"/>
        <v>35</v>
      </c>
      <c r="Y119" s="6">
        <v>4</v>
      </c>
      <c r="Z119" s="1">
        <v>7</v>
      </c>
      <c r="AA119" s="1">
        <v>1</v>
      </c>
      <c r="AB119" s="1">
        <v>2</v>
      </c>
      <c r="AW119" s="32">
        <f t="shared" si="57"/>
        <v>5</v>
      </c>
      <c r="AX119" s="32">
        <f t="shared" si="58"/>
        <v>9</v>
      </c>
      <c r="AY119" s="6">
        <v>7</v>
      </c>
      <c r="AZ119" s="1">
        <v>4</v>
      </c>
      <c r="BA119" s="1">
        <v>1</v>
      </c>
      <c r="BB119" s="1">
        <v>1</v>
      </c>
      <c r="BW119" s="32">
        <f t="shared" si="59"/>
        <v>8</v>
      </c>
      <c r="BX119" s="32">
        <f t="shared" si="60"/>
        <v>5</v>
      </c>
      <c r="BY119" s="6">
        <v>4</v>
      </c>
      <c r="BZ119" s="1">
        <v>3</v>
      </c>
      <c r="CA119" s="1">
        <v>0</v>
      </c>
      <c r="CB119" s="1">
        <v>1</v>
      </c>
      <c r="CW119" s="32">
        <f t="shared" si="61"/>
        <v>4</v>
      </c>
      <c r="CX119" s="32">
        <f t="shared" si="62"/>
        <v>4</v>
      </c>
      <c r="CY119" s="6">
        <v>0</v>
      </c>
      <c r="CZ119" s="1">
        <v>0</v>
      </c>
      <c r="DJ119" s="8"/>
      <c r="DK119" s="32">
        <f t="shared" si="63"/>
        <v>0</v>
      </c>
      <c r="DL119" s="1">
        <v>0</v>
      </c>
      <c r="DM119" s="1">
        <v>0</v>
      </c>
      <c r="DW119" s="8"/>
      <c r="DX119" s="32">
        <f t="shared" si="64"/>
        <v>0</v>
      </c>
      <c r="DY119" s="1">
        <v>0</v>
      </c>
      <c r="DZ119" s="1">
        <v>0</v>
      </c>
      <c r="EJ119" s="8"/>
      <c r="EK119" s="32">
        <f t="shared" si="65"/>
        <v>0</v>
      </c>
      <c r="EL119" s="1">
        <v>0</v>
      </c>
      <c r="EM119" s="1">
        <v>0</v>
      </c>
      <c r="EW119" s="8"/>
      <c r="EX119" s="36">
        <f t="shared" si="66"/>
        <v>0</v>
      </c>
      <c r="EY119" s="15">
        <f t="shared" si="52"/>
        <v>0</v>
      </c>
      <c r="EZ119" s="10">
        <f t="shared" si="53"/>
        <v>18.004459946251931</v>
      </c>
      <c r="FA119" s="11">
        <f t="shared" si="54"/>
        <v>0</v>
      </c>
      <c r="FB119" s="6">
        <v>0</v>
      </c>
      <c r="FC119" s="1">
        <v>0</v>
      </c>
      <c r="FM119" s="8"/>
      <c r="FN119" s="32">
        <f t="shared" si="67"/>
        <v>0</v>
      </c>
      <c r="FO119" s="1">
        <v>0</v>
      </c>
      <c r="FP119" s="1">
        <v>0</v>
      </c>
      <c r="FZ119" s="8"/>
      <c r="GA119" s="32">
        <f t="shared" si="68"/>
        <v>0</v>
      </c>
      <c r="GB119" s="1">
        <v>0</v>
      </c>
      <c r="GC119" s="1">
        <v>0</v>
      </c>
      <c r="GM119" s="8"/>
      <c r="GN119" s="32">
        <f t="shared" si="69"/>
        <v>0</v>
      </c>
      <c r="GO119" s="1">
        <v>0</v>
      </c>
      <c r="GP119" s="1">
        <v>0</v>
      </c>
      <c r="GZ119" s="8"/>
      <c r="HA119" s="36">
        <f t="shared" si="70"/>
        <v>0</v>
      </c>
      <c r="HB119" s="1">
        <v>0</v>
      </c>
      <c r="HC119" s="1">
        <v>0</v>
      </c>
      <c r="HM119" s="8"/>
      <c r="HN119" s="8">
        <f t="shared" si="71"/>
        <v>0</v>
      </c>
      <c r="HO119" s="1">
        <v>0</v>
      </c>
      <c r="HP119" s="1">
        <v>0</v>
      </c>
      <c r="HZ119" s="8"/>
      <c r="IA119" s="8">
        <f t="shared" si="72"/>
        <v>0</v>
      </c>
      <c r="IB119" s="1">
        <v>0</v>
      </c>
      <c r="IC119" s="1">
        <v>0</v>
      </c>
      <c r="IM119" s="8"/>
      <c r="IN119" s="8">
        <f t="shared" si="73"/>
        <v>0</v>
      </c>
      <c r="IO119" s="1">
        <v>0</v>
      </c>
      <c r="IP119" s="1">
        <v>0</v>
      </c>
      <c r="IZ119" s="8"/>
      <c r="JA119" s="8">
        <f t="shared" si="74"/>
        <v>0</v>
      </c>
      <c r="JB119" s="1">
        <v>0</v>
      </c>
      <c r="JC119" s="1">
        <v>0</v>
      </c>
      <c r="JM119" s="8"/>
      <c r="JN119" s="8">
        <f t="shared" si="75"/>
        <v>0</v>
      </c>
      <c r="JO119" s="1">
        <v>0</v>
      </c>
      <c r="JP119" s="1">
        <v>0</v>
      </c>
      <c r="JZ119" s="8"/>
      <c r="KA119" s="8">
        <f t="shared" si="76"/>
        <v>0</v>
      </c>
      <c r="KB119" s="1">
        <v>0</v>
      </c>
      <c r="KC119" s="1">
        <v>0</v>
      </c>
      <c r="KM119" s="8"/>
      <c r="KN119" s="8">
        <f t="shared" si="77"/>
        <v>0</v>
      </c>
      <c r="KO119" s="1">
        <v>0</v>
      </c>
      <c r="KP119" s="1">
        <v>0</v>
      </c>
      <c r="KZ119" s="8"/>
      <c r="LA119" s="8">
        <f t="shared" si="78"/>
        <v>0</v>
      </c>
      <c r="LB119" s="1">
        <v>0</v>
      </c>
      <c r="LC119" s="1">
        <v>0</v>
      </c>
      <c r="LM119" s="8"/>
      <c r="LN119" s="8">
        <f t="shared" si="79"/>
        <v>0</v>
      </c>
      <c r="LO119" s="1">
        <v>0</v>
      </c>
      <c r="LP119" s="1">
        <v>0</v>
      </c>
      <c r="LZ119" s="8"/>
      <c r="MA119" s="8">
        <f t="shared" si="80"/>
        <v>0</v>
      </c>
      <c r="MB119" s="1">
        <v>5</v>
      </c>
      <c r="MC119" s="1">
        <v>1</v>
      </c>
      <c r="MM119" s="8"/>
      <c r="MN119" s="8">
        <f t="shared" si="81"/>
        <v>6</v>
      </c>
      <c r="MO119" s="1">
        <v>0</v>
      </c>
      <c r="MP119" s="1">
        <v>0</v>
      </c>
      <c r="MZ119" s="8"/>
      <c r="NA119" s="8">
        <f t="shared" si="82"/>
        <v>0</v>
      </c>
      <c r="NB119" s="1">
        <v>0</v>
      </c>
      <c r="NC119" s="1">
        <v>0</v>
      </c>
      <c r="NM119" s="8"/>
      <c r="NN119" s="8">
        <f t="shared" si="83"/>
        <v>0</v>
      </c>
    </row>
    <row r="120" spans="1:378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60">
        <v>610.3996376821201</v>
      </c>
      <c r="K120" s="29">
        <f t="shared" si="55"/>
        <v>61.039963768212012</v>
      </c>
      <c r="L120" s="6">
        <v>269</v>
      </c>
      <c r="M120" s="1">
        <v>58</v>
      </c>
      <c r="W120" s="8"/>
      <c r="X120" s="32">
        <f t="shared" si="56"/>
        <v>327</v>
      </c>
      <c r="Y120" s="6">
        <v>74</v>
      </c>
      <c r="Z120" s="1">
        <v>69</v>
      </c>
      <c r="AA120" s="1">
        <v>16</v>
      </c>
      <c r="AB120" s="1">
        <v>15</v>
      </c>
      <c r="AW120" s="32">
        <f t="shared" si="57"/>
        <v>90</v>
      </c>
      <c r="AX120" s="32">
        <f t="shared" si="58"/>
        <v>84</v>
      </c>
      <c r="AY120" s="6">
        <v>34</v>
      </c>
      <c r="AZ120" s="1">
        <v>50</v>
      </c>
      <c r="BA120" s="1">
        <v>4</v>
      </c>
      <c r="BB120" s="1">
        <v>13</v>
      </c>
      <c r="BW120" s="32">
        <f t="shared" si="59"/>
        <v>38</v>
      </c>
      <c r="BX120" s="32">
        <f t="shared" si="60"/>
        <v>63</v>
      </c>
      <c r="BY120" s="6">
        <v>28</v>
      </c>
      <c r="BZ120" s="1">
        <v>14</v>
      </c>
      <c r="CA120" s="1">
        <v>4</v>
      </c>
      <c r="CB120" s="1">
        <v>6</v>
      </c>
      <c r="CW120" s="32">
        <f t="shared" si="61"/>
        <v>32</v>
      </c>
      <c r="CX120" s="32">
        <f t="shared" si="62"/>
        <v>20</v>
      </c>
      <c r="CY120" s="6">
        <v>0</v>
      </c>
      <c r="CZ120" s="1">
        <v>0</v>
      </c>
      <c r="DJ120" s="8"/>
      <c r="DK120" s="32">
        <f t="shared" si="63"/>
        <v>0</v>
      </c>
      <c r="DL120" s="1">
        <v>0</v>
      </c>
      <c r="DM120" s="1">
        <v>0</v>
      </c>
      <c r="DW120" s="8"/>
      <c r="DX120" s="32">
        <f t="shared" si="64"/>
        <v>0</v>
      </c>
      <c r="DY120" s="1">
        <v>0</v>
      </c>
      <c r="DZ120" s="1">
        <v>0</v>
      </c>
      <c r="EJ120" s="8"/>
      <c r="EK120" s="32">
        <f t="shared" si="65"/>
        <v>0</v>
      </c>
      <c r="EL120" s="1">
        <v>0</v>
      </c>
      <c r="EM120" s="1">
        <v>0</v>
      </c>
      <c r="EW120" s="8"/>
      <c r="EX120" s="36">
        <f t="shared" si="66"/>
        <v>0</v>
      </c>
      <c r="EY120" s="15">
        <f t="shared" si="52"/>
        <v>0</v>
      </c>
      <c r="EZ120" s="10">
        <f t="shared" si="53"/>
        <v>61.039963768212012</v>
      </c>
      <c r="FA120" s="11">
        <f t="shared" si="54"/>
        <v>0</v>
      </c>
      <c r="FB120" s="6">
        <v>0</v>
      </c>
      <c r="FC120" s="1">
        <v>0</v>
      </c>
      <c r="FM120" s="8"/>
      <c r="FN120" s="32">
        <f t="shared" si="67"/>
        <v>0</v>
      </c>
      <c r="FO120" s="1">
        <v>0</v>
      </c>
      <c r="FP120" s="1">
        <v>0</v>
      </c>
      <c r="FZ120" s="8"/>
      <c r="GA120" s="32">
        <f t="shared" si="68"/>
        <v>0</v>
      </c>
      <c r="GB120" s="1">
        <v>0</v>
      </c>
      <c r="GC120" s="1">
        <v>0</v>
      </c>
      <c r="GM120" s="8"/>
      <c r="GN120" s="32">
        <f t="shared" si="69"/>
        <v>0</v>
      </c>
      <c r="GO120" s="1">
        <v>0</v>
      </c>
      <c r="GP120" s="1">
        <v>0</v>
      </c>
      <c r="GZ120" s="8"/>
      <c r="HA120" s="36">
        <f t="shared" si="70"/>
        <v>0</v>
      </c>
      <c r="HB120" s="1">
        <v>15</v>
      </c>
      <c r="HC120" s="1">
        <v>35</v>
      </c>
      <c r="HM120" s="8"/>
      <c r="HN120" s="8">
        <f t="shared" si="71"/>
        <v>50</v>
      </c>
      <c r="HO120" s="1">
        <v>0</v>
      </c>
      <c r="HP120" s="1">
        <v>0</v>
      </c>
      <c r="HZ120" s="8"/>
      <c r="IA120" s="8">
        <f t="shared" si="72"/>
        <v>0</v>
      </c>
      <c r="IB120" s="1">
        <v>15</v>
      </c>
      <c r="IC120" s="1">
        <v>35</v>
      </c>
      <c r="IM120" s="8"/>
      <c r="IN120" s="8">
        <f t="shared" si="73"/>
        <v>50</v>
      </c>
      <c r="IO120" s="1">
        <v>0</v>
      </c>
      <c r="IP120" s="1">
        <v>0</v>
      </c>
      <c r="IZ120" s="8"/>
      <c r="JA120" s="8">
        <f t="shared" si="74"/>
        <v>0</v>
      </c>
      <c r="JB120" s="1">
        <v>0</v>
      </c>
      <c r="JC120" s="1">
        <v>0</v>
      </c>
      <c r="JM120" s="8"/>
      <c r="JN120" s="8">
        <f t="shared" si="75"/>
        <v>0</v>
      </c>
      <c r="JO120" s="1">
        <v>0</v>
      </c>
      <c r="JP120" s="1">
        <v>0</v>
      </c>
      <c r="JZ120" s="8"/>
      <c r="KA120" s="8">
        <f t="shared" si="76"/>
        <v>0</v>
      </c>
      <c r="KB120" s="1">
        <v>0</v>
      </c>
      <c r="KC120" s="1">
        <v>0</v>
      </c>
      <c r="KM120" s="8"/>
      <c r="KN120" s="8">
        <f t="shared" si="77"/>
        <v>0</v>
      </c>
      <c r="KO120" s="1">
        <v>0</v>
      </c>
      <c r="KP120" s="1">
        <v>0</v>
      </c>
      <c r="KZ120" s="8"/>
      <c r="LA120" s="8">
        <f t="shared" si="78"/>
        <v>0</v>
      </c>
      <c r="LB120" s="1">
        <v>0</v>
      </c>
      <c r="LC120" s="1">
        <v>0</v>
      </c>
      <c r="LM120" s="8"/>
      <c r="LN120" s="8">
        <f t="shared" si="79"/>
        <v>0</v>
      </c>
      <c r="LO120" s="1">
        <v>21</v>
      </c>
      <c r="LP120" s="1">
        <v>0</v>
      </c>
      <c r="LZ120" s="8"/>
      <c r="MA120" s="8">
        <f t="shared" si="80"/>
        <v>21</v>
      </c>
      <c r="MB120" s="1">
        <v>40</v>
      </c>
      <c r="MC120" s="1">
        <v>10</v>
      </c>
      <c r="MM120" s="8"/>
      <c r="MN120" s="8">
        <f t="shared" si="81"/>
        <v>50</v>
      </c>
      <c r="MO120" s="1">
        <v>0</v>
      </c>
      <c r="MP120" s="1">
        <v>0</v>
      </c>
      <c r="MZ120" s="8"/>
      <c r="NA120" s="8">
        <f t="shared" si="82"/>
        <v>0</v>
      </c>
      <c r="NB120" s="1">
        <v>1</v>
      </c>
      <c r="NC120" s="1">
        <v>0</v>
      </c>
      <c r="NM120" s="8"/>
      <c r="NN120" s="8">
        <f t="shared" si="83"/>
        <v>1</v>
      </c>
    </row>
    <row r="121" spans="1:378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60">
        <v>194.80567174505899</v>
      </c>
      <c r="K121" s="29">
        <f t="shared" si="55"/>
        <v>19.4805671745059</v>
      </c>
      <c r="L121" s="6">
        <v>15</v>
      </c>
      <c r="M121" s="1">
        <v>1</v>
      </c>
      <c r="W121" s="8"/>
      <c r="X121" s="32">
        <f t="shared" si="56"/>
        <v>16</v>
      </c>
      <c r="Y121" s="6">
        <v>4</v>
      </c>
      <c r="Z121" s="1">
        <v>4</v>
      </c>
      <c r="AA121" s="1">
        <v>0</v>
      </c>
      <c r="AB121" s="1">
        <v>0</v>
      </c>
      <c r="AW121" s="32">
        <f t="shared" si="57"/>
        <v>4</v>
      </c>
      <c r="AX121" s="32">
        <f t="shared" si="58"/>
        <v>4</v>
      </c>
      <c r="AY121" s="6">
        <v>2</v>
      </c>
      <c r="AZ121" s="1">
        <v>1</v>
      </c>
      <c r="BA121" s="1">
        <v>1</v>
      </c>
      <c r="BB121" s="1">
        <v>0</v>
      </c>
      <c r="BW121" s="32">
        <f t="shared" si="59"/>
        <v>3</v>
      </c>
      <c r="BX121" s="32">
        <f t="shared" si="60"/>
        <v>1</v>
      </c>
      <c r="BY121" s="6">
        <v>4</v>
      </c>
      <c r="BZ121" s="1">
        <v>0</v>
      </c>
      <c r="CA121" s="1">
        <v>0</v>
      </c>
      <c r="CB121" s="1">
        <v>0</v>
      </c>
      <c r="CW121" s="32">
        <f t="shared" si="61"/>
        <v>4</v>
      </c>
      <c r="CX121" s="32">
        <f t="shared" si="62"/>
        <v>0</v>
      </c>
      <c r="CY121" s="6">
        <v>0</v>
      </c>
      <c r="CZ121" s="1">
        <v>0</v>
      </c>
      <c r="DJ121" s="8"/>
      <c r="DK121" s="32">
        <f t="shared" si="63"/>
        <v>0</v>
      </c>
      <c r="DL121" s="1">
        <v>0</v>
      </c>
      <c r="DM121" s="1">
        <v>0</v>
      </c>
      <c r="DW121" s="8"/>
      <c r="DX121" s="32">
        <f t="shared" si="64"/>
        <v>0</v>
      </c>
      <c r="DY121" s="1">
        <v>0</v>
      </c>
      <c r="DZ121" s="1">
        <v>0</v>
      </c>
      <c r="EJ121" s="8"/>
      <c r="EK121" s="32">
        <f t="shared" si="65"/>
        <v>0</v>
      </c>
      <c r="EL121" s="1">
        <v>0</v>
      </c>
      <c r="EM121" s="1">
        <v>0</v>
      </c>
      <c r="EW121" s="8"/>
      <c r="EX121" s="36">
        <f t="shared" si="66"/>
        <v>0</v>
      </c>
      <c r="EY121" s="15">
        <f t="shared" si="52"/>
        <v>0</v>
      </c>
      <c r="EZ121" s="10">
        <f t="shared" si="53"/>
        <v>19.4805671745059</v>
      </c>
      <c r="FA121" s="11">
        <f t="shared" si="54"/>
        <v>0</v>
      </c>
      <c r="FB121" s="6">
        <v>0</v>
      </c>
      <c r="FC121" s="1">
        <v>0</v>
      </c>
      <c r="FM121" s="8"/>
      <c r="FN121" s="32">
        <f t="shared" si="67"/>
        <v>0</v>
      </c>
      <c r="FO121" s="1">
        <v>0</v>
      </c>
      <c r="FP121" s="1">
        <v>0</v>
      </c>
      <c r="FZ121" s="8"/>
      <c r="GA121" s="32">
        <f t="shared" si="68"/>
        <v>0</v>
      </c>
      <c r="GB121" s="1">
        <v>0</v>
      </c>
      <c r="GC121" s="1">
        <v>0</v>
      </c>
      <c r="GM121" s="8"/>
      <c r="GN121" s="32">
        <f t="shared" si="69"/>
        <v>0</v>
      </c>
      <c r="GO121" s="1">
        <v>0</v>
      </c>
      <c r="GP121" s="1">
        <v>0</v>
      </c>
      <c r="GZ121" s="8"/>
      <c r="HA121" s="36">
        <f t="shared" si="70"/>
        <v>0</v>
      </c>
      <c r="HB121" s="1">
        <v>0</v>
      </c>
      <c r="HC121" s="1">
        <v>0</v>
      </c>
      <c r="HM121" s="8"/>
      <c r="HN121" s="8">
        <f t="shared" si="71"/>
        <v>0</v>
      </c>
      <c r="HO121" s="1">
        <v>0</v>
      </c>
      <c r="HP121" s="1">
        <v>0</v>
      </c>
      <c r="HZ121" s="8"/>
      <c r="IA121" s="8">
        <f t="shared" si="72"/>
        <v>0</v>
      </c>
      <c r="IB121" s="1">
        <v>0</v>
      </c>
      <c r="IC121" s="1">
        <v>0</v>
      </c>
      <c r="IM121" s="8"/>
      <c r="IN121" s="8">
        <f t="shared" si="73"/>
        <v>0</v>
      </c>
      <c r="IO121" s="1">
        <v>0</v>
      </c>
      <c r="IP121" s="1">
        <v>0</v>
      </c>
      <c r="IZ121" s="8"/>
      <c r="JA121" s="8">
        <f t="shared" si="74"/>
        <v>0</v>
      </c>
      <c r="JB121" s="1">
        <v>0</v>
      </c>
      <c r="JC121" s="1">
        <v>0</v>
      </c>
      <c r="JM121" s="8"/>
      <c r="JN121" s="8">
        <f t="shared" si="75"/>
        <v>0</v>
      </c>
      <c r="JO121" s="1">
        <v>0</v>
      </c>
      <c r="JP121" s="1">
        <v>0</v>
      </c>
      <c r="JZ121" s="8"/>
      <c r="KA121" s="8">
        <f t="shared" si="76"/>
        <v>0</v>
      </c>
      <c r="KB121" s="1">
        <v>0</v>
      </c>
      <c r="KC121" s="1">
        <v>0</v>
      </c>
      <c r="KM121" s="8"/>
      <c r="KN121" s="8">
        <f t="shared" si="77"/>
        <v>0</v>
      </c>
      <c r="KO121" s="1">
        <v>0</v>
      </c>
      <c r="KP121" s="1">
        <v>0</v>
      </c>
      <c r="KZ121" s="8"/>
      <c r="LA121" s="8">
        <f t="shared" si="78"/>
        <v>0</v>
      </c>
      <c r="LB121" s="1">
        <v>0</v>
      </c>
      <c r="LC121" s="1">
        <v>0</v>
      </c>
      <c r="LM121" s="8"/>
      <c r="LN121" s="8">
        <f t="shared" si="79"/>
        <v>0</v>
      </c>
      <c r="LO121" s="1">
        <v>0</v>
      </c>
      <c r="LP121" s="1">
        <v>0</v>
      </c>
      <c r="LZ121" s="8"/>
      <c r="MA121" s="8">
        <f t="shared" si="80"/>
        <v>0</v>
      </c>
      <c r="MB121" s="1">
        <v>4</v>
      </c>
      <c r="MC121" s="1">
        <v>1</v>
      </c>
      <c r="MM121" s="8"/>
      <c r="MN121" s="8">
        <f t="shared" si="81"/>
        <v>5</v>
      </c>
      <c r="MO121" s="1">
        <v>0</v>
      </c>
      <c r="MP121" s="1">
        <v>0</v>
      </c>
      <c r="MZ121" s="8"/>
      <c r="NA121" s="8">
        <f t="shared" si="82"/>
        <v>0</v>
      </c>
      <c r="NB121" s="1">
        <v>0</v>
      </c>
      <c r="NC121" s="1">
        <v>0</v>
      </c>
      <c r="NM121" s="8"/>
      <c r="NN121" s="8">
        <f t="shared" si="83"/>
        <v>0</v>
      </c>
    </row>
    <row r="122" spans="1:378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60">
        <v>181.2383910584781</v>
      </c>
      <c r="K122" s="29">
        <f t="shared" si="55"/>
        <v>18.123839105847811</v>
      </c>
      <c r="L122" s="6">
        <v>17</v>
      </c>
      <c r="M122" s="1">
        <v>3</v>
      </c>
      <c r="W122" s="8"/>
      <c r="X122" s="32">
        <f t="shared" si="56"/>
        <v>20</v>
      </c>
      <c r="Y122" s="6">
        <v>5</v>
      </c>
      <c r="Z122" s="1">
        <v>2</v>
      </c>
      <c r="AA122" s="1">
        <v>0</v>
      </c>
      <c r="AB122" s="1">
        <v>0</v>
      </c>
      <c r="AW122" s="32">
        <f t="shared" si="57"/>
        <v>5</v>
      </c>
      <c r="AX122" s="32">
        <f t="shared" si="58"/>
        <v>2</v>
      </c>
      <c r="AY122" s="6">
        <v>3</v>
      </c>
      <c r="AZ122" s="1">
        <v>6</v>
      </c>
      <c r="BA122" s="1">
        <v>2</v>
      </c>
      <c r="BB122" s="1">
        <v>0</v>
      </c>
      <c r="BW122" s="32">
        <f t="shared" si="59"/>
        <v>5</v>
      </c>
      <c r="BX122" s="32">
        <f t="shared" si="60"/>
        <v>6</v>
      </c>
      <c r="BY122" s="6">
        <v>0</v>
      </c>
      <c r="BZ122" s="1">
        <v>1</v>
      </c>
      <c r="CA122" s="1">
        <v>1</v>
      </c>
      <c r="CB122" s="1">
        <v>0</v>
      </c>
      <c r="CW122" s="32">
        <f t="shared" si="61"/>
        <v>1</v>
      </c>
      <c r="CX122" s="32">
        <f t="shared" si="62"/>
        <v>1</v>
      </c>
      <c r="CY122" s="6">
        <v>0</v>
      </c>
      <c r="CZ122" s="1">
        <v>0</v>
      </c>
      <c r="DJ122" s="8"/>
      <c r="DK122" s="32">
        <f t="shared" si="63"/>
        <v>0</v>
      </c>
      <c r="DL122" s="1">
        <v>0</v>
      </c>
      <c r="DM122" s="1">
        <v>0</v>
      </c>
      <c r="DW122" s="8"/>
      <c r="DX122" s="32">
        <f t="shared" si="64"/>
        <v>0</v>
      </c>
      <c r="DY122" s="1">
        <v>0</v>
      </c>
      <c r="DZ122" s="1">
        <v>0</v>
      </c>
      <c r="EJ122" s="8"/>
      <c r="EK122" s="32">
        <f t="shared" si="65"/>
        <v>0</v>
      </c>
      <c r="EL122" s="1">
        <v>0</v>
      </c>
      <c r="EM122" s="1">
        <v>0</v>
      </c>
      <c r="EW122" s="8"/>
      <c r="EX122" s="36">
        <f t="shared" si="66"/>
        <v>0</v>
      </c>
      <c r="EY122" s="15">
        <f t="shared" si="52"/>
        <v>0</v>
      </c>
      <c r="EZ122" s="10">
        <f t="shared" si="53"/>
        <v>18.123839105847811</v>
      </c>
      <c r="FA122" s="11">
        <f t="shared" si="54"/>
        <v>0</v>
      </c>
      <c r="FB122" s="6">
        <v>0</v>
      </c>
      <c r="FC122" s="1">
        <v>0</v>
      </c>
      <c r="FM122" s="8"/>
      <c r="FN122" s="32">
        <f t="shared" si="67"/>
        <v>0</v>
      </c>
      <c r="FO122" s="1">
        <v>0</v>
      </c>
      <c r="FP122" s="1">
        <v>0</v>
      </c>
      <c r="FZ122" s="8"/>
      <c r="GA122" s="32">
        <f t="shared" si="68"/>
        <v>0</v>
      </c>
      <c r="GB122" s="1">
        <v>0</v>
      </c>
      <c r="GC122" s="1">
        <v>0</v>
      </c>
      <c r="GM122" s="8"/>
      <c r="GN122" s="32">
        <f t="shared" si="69"/>
        <v>0</v>
      </c>
      <c r="GO122" s="1">
        <v>0</v>
      </c>
      <c r="GP122" s="1">
        <v>0</v>
      </c>
      <c r="GZ122" s="8"/>
      <c r="HA122" s="36">
        <f t="shared" si="70"/>
        <v>0</v>
      </c>
      <c r="HB122" s="1">
        <v>0</v>
      </c>
      <c r="HC122" s="1">
        <v>0</v>
      </c>
      <c r="HM122" s="8"/>
      <c r="HN122" s="8">
        <f t="shared" si="71"/>
        <v>0</v>
      </c>
      <c r="HO122" s="1">
        <v>0</v>
      </c>
      <c r="HP122" s="1">
        <v>0</v>
      </c>
      <c r="HZ122" s="8"/>
      <c r="IA122" s="8">
        <f t="shared" si="72"/>
        <v>0</v>
      </c>
      <c r="IB122" s="1">
        <v>0</v>
      </c>
      <c r="IC122" s="1">
        <v>0</v>
      </c>
      <c r="IM122" s="8"/>
      <c r="IN122" s="8">
        <f t="shared" si="73"/>
        <v>0</v>
      </c>
      <c r="IO122" s="1">
        <v>0</v>
      </c>
      <c r="IP122" s="1">
        <v>0</v>
      </c>
      <c r="IZ122" s="8"/>
      <c r="JA122" s="8">
        <f t="shared" si="74"/>
        <v>0</v>
      </c>
      <c r="JB122" s="1">
        <v>0</v>
      </c>
      <c r="JC122" s="1">
        <v>0</v>
      </c>
      <c r="JM122" s="8"/>
      <c r="JN122" s="8">
        <f t="shared" si="75"/>
        <v>0</v>
      </c>
      <c r="JO122" s="1">
        <v>0</v>
      </c>
      <c r="JP122" s="1">
        <v>0</v>
      </c>
      <c r="JZ122" s="8"/>
      <c r="KA122" s="8">
        <f t="shared" si="76"/>
        <v>0</v>
      </c>
      <c r="KB122" s="1">
        <v>0</v>
      </c>
      <c r="KC122" s="1">
        <v>0</v>
      </c>
      <c r="KM122" s="8"/>
      <c r="KN122" s="8">
        <f t="shared" si="77"/>
        <v>0</v>
      </c>
      <c r="KO122" s="1">
        <v>0</v>
      </c>
      <c r="KP122" s="1">
        <v>0</v>
      </c>
      <c r="KZ122" s="8"/>
      <c r="LA122" s="8">
        <f t="shared" si="78"/>
        <v>0</v>
      </c>
      <c r="LB122" s="1">
        <v>0</v>
      </c>
      <c r="LC122" s="1">
        <v>0</v>
      </c>
      <c r="LM122" s="8"/>
      <c r="LN122" s="8">
        <f t="shared" si="79"/>
        <v>0</v>
      </c>
      <c r="LO122" s="1">
        <v>0</v>
      </c>
      <c r="LP122" s="1">
        <v>0</v>
      </c>
      <c r="LZ122" s="8"/>
      <c r="MA122" s="8">
        <f t="shared" si="80"/>
        <v>0</v>
      </c>
      <c r="MB122" s="1">
        <v>0</v>
      </c>
      <c r="MC122" s="1">
        <v>0</v>
      </c>
      <c r="MM122" s="8"/>
      <c r="MN122" s="8">
        <f t="shared" si="81"/>
        <v>0</v>
      </c>
      <c r="MO122" s="1">
        <v>0</v>
      </c>
      <c r="MP122" s="1">
        <v>0</v>
      </c>
      <c r="MZ122" s="8"/>
      <c r="NA122" s="8">
        <f t="shared" si="82"/>
        <v>0</v>
      </c>
      <c r="NB122" s="1">
        <v>0</v>
      </c>
      <c r="NC122" s="1">
        <v>0</v>
      </c>
      <c r="NM122" s="8"/>
      <c r="NN122" s="8">
        <f t="shared" si="83"/>
        <v>0</v>
      </c>
    </row>
    <row r="123" spans="1:378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60">
        <v>378.15595083493866</v>
      </c>
      <c r="K123" s="29">
        <f t="shared" si="55"/>
        <v>37.815595083493868</v>
      </c>
      <c r="L123" s="6">
        <v>27</v>
      </c>
      <c r="M123" s="1">
        <v>7</v>
      </c>
      <c r="W123" s="8"/>
      <c r="X123" s="32">
        <f t="shared" si="56"/>
        <v>34</v>
      </c>
      <c r="Y123" s="6">
        <v>8</v>
      </c>
      <c r="Z123" s="1">
        <v>11</v>
      </c>
      <c r="AA123" s="1">
        <v>1</v>
      </c>
      <c r="AB123" s="1">
        <v>2</v>
      </c>
      <c r="AW123" s="32">
        <f t="shared" si="57"/>
        <v>9</v>
      </c>
      <c r="AX123" s="32">
        <f t="shared" si="58"/>
        <v>13</v>
      </c>
      <c r="AY123" s="6">
        <v>4</v>
      </c>
      <c r="AZ123" s="1">
        <v>2</v>
      </c>
      <c r="BA123" s="1">
        <v>2</v>
      </c>
      <c r="BB123" s="1">
        <v>1</v>
      </c>
      <c r="BW123" s="32">
        <f t="shared" si="59"/>
        <v>6</v>
      </c>
      <c r="BX123" s="32">
        <f t="shared" si="60"/>
        <v>3</v>
      </c>
      <c r="BY123" s="6">
        <v>1</v>
      </c>
      <c r="BZ123" s="1">
        <v>1</v>
      </c>
      <c r="CA123" s="1">
        <v>0</v>
      </c>
      <c r="CB123" s="1">
        <v>1</v>
      </c>
      <c r="CW123" s="32">
        <f t="shared" si="61"/>
        <v>1</v>
      </c>
      <c r="CX123" s="32">
        <f t="shared" si="62"/>
        <v>2</v>
      </c>
      <c r="CY123" s="6">
        <v>0</v>
      </c>
      <c r="CZ123" s="1">
        <v>0</v>
      </c>
      <c r="DJ123" s="8"/>
      <c r="DK123" s="32">
        <f t="shared" si="63"/>
        <v>0</v>
      </c>
      <c r="DL123" s="1">
        <v>0</v>
      </c>
      <c r="DM123" s="1">
        <v>0</v>
      </c>
      <c r="DW123" s="8"/>
      <c r="DX123" s="32">
        <f t="shared" si="64"/>
        <v>0</v>
      </c>
      <c r="DY123" s="1">
        <v>0</v>
      </c>
      <c r="DZ123" s="1">
        <v>0</v>
      </c>
      <c r="EJ123" s="8"/>
      <c r="EK123" s="32">
        <f t="shared" si="65"/>
        <v>0</v>
      </c>
      <c r="EL123" s="1">
        <v>0</v>
      </c>
      <c r="EM123" s="1">
        <v>0</v>
      </c>
      <c r="EW123" s="8"/>
      <c r="EX123" s="36">
        <f t="shared" si="66"/>
        <v>0</v>
      </c>
      <c r="EY123" s="15">
        <f t="shared" si="52"/>
        <v>0</v>
      </c>
      <c r="EZ123" s="10">
        <f t="shared" si="53"/>
        <v>37.815595083493868</v>
      </c>
      <c r="FA123" s="11">
        <f t="shared" si="54"/>
        <v>0</v>
      </c>
      <c r="FB123" s="6">
        <v>0</v>
      </c>
      <c r="FC123" s="1">
        <v>0</v>
      </c>
      <c r="FM123" s="8"/>
      <c r="FN123" s="32">
        <f t="shared" si="67"/>
        <v>0</v>
      </c>
      <c r="FO123" s="1">
        <v>0</v>
      </c>
      <c r="FP123" s="1">
        <v>0</v>
      </c>
      <c r="FZ123" s="8"/>
      <c r="GA123" s="32">
        <f t="shared" si="68"/>
        <v>0</v>
      </c>
      <c r="GB123" s="1">
        <v>0</v>
      </c>
      <c r="GC123" s="1">
        <v>0</v>
      </c>
      <c r="GM123" s="8"/>
      <c r="GN123" s="32">
        <f t="shared" si="69"/>
        <v>0</v>
      </c>
      <c r="GO123" s="1">
        <v>0</v>
      </c>
      <c r="GP123" s="1">
        <v>0</v>
      </c>
      <c r="GZ123" s="8"/>
      <c r="HA123" s="36">
        <f t="shared" si="70"/>
        <v>0</v>
      </c>
      <c r="HB123" s="1">
        <v>0</v>
      </c>
      <c r="HC123" s="1">
        <v>0</v>
      </c>
      <c r="HM123" s="8"/>
      <c r="HN123" s="8">
        <f t="shared" si="71"/>
        <v>0</v>
      </c>
      <c r="HO123" s="1">
        <v>0</v>
      </c>
      <c r="HP123" s="1">
        <v>0</v>
      </c>
      <c r="HZ123" s="8"/>
      <c r="IA123" s="8">
        <f t="shared" si="72"/>
        <v>0</v>
      </c>
      <c r="IB123" s="1">
        <v>0</v>
      </c>
      <c r="IC123" s="1">
        <v>0</v>
      </c>
      <c r="IM123" s="8"/>
      <c r="IN123" s="8">
        <f t="shared" si="73"/>
        <v>0</v>
      </c>
      <c r="IO123" s="1">
        <v>0</v>
      </c>
      <c r="IP123" s="1">
        <v>0</v>
      </c>
      <c r="IZ123" s="8"/>
      <c r="JA123" s="8">
        <f t="shared" si="74"/>
        <v>0</v>
      </c>
      <c r="JB123" s="1">
        <v>0</v>
      </c>
      <c r="JC123" s="1">
        <v>0</v>
      </c>
      <c r="JM123" s="8"/>
      <c r="JN123" s="8">
        <f t="shared" si="75"/>
        <v>0</v>
      </c>
      <c r="JO123" s="1">
        <v>0</v>
      </c>
      <c r="JP123" s="1">
        <v>0</v>
      </c>
      <c r="JZ123" s="8"/>
      <c r="KA123" s="8">
        <f t="shared" si="76"/>
        <v>0</v>
      </c>
      <c r="KB123" s="1">
        <v>0</v>
      </c>
      <c r="KC123" s="1">
        <v>0</v>
      </c>
      <c r="KM123" s="8"/>
      <c r="KN123" s="8">
        <f t="shared" si="77"/>
        <v>0</v>
      </c>
      <c r="KO123" s="1">
        <v>0</v>
      </c>
      <c r="KP123" s="1">
        <v>0</v>
      </c>
      <c r="KZ123" s="8"/>
      <c r="LA123" s="8">
        <f t="shared" si="78"/>
        <v>0</v>
      </c>
      <c r="LB123" s="1">
        <v>0</v>
      </c>
      <c r="LC123" s="1">
        <v>0</v>
      </c>
      <c r="LM123" s="8"/>
      <c r="LN123" s="8">
        <f t="shared" si="79"/>
        <v>0</v>
      </c>
      <c r="LO123" s="1">
        <v>0</v>
      </c>
      <c r="LP123" s="1">
        <v>0</v>
      </c>
      <c r="LZ123" s="8"/>
      <c r="MA123" s="8">
        <f t="shared" si="80"/>
        <v>0</v>
      </c>
      <c r="MB123" s="1">
        <v>0</v>
      </c>
      <c r="MC123" s="1">
        <v>2</v>
      </c>
      <c r="MM123" s="8"/>
      <c r="MN123" s="8">
        <f t="shared" si="81"/>
        <v>2</v>
      </c>
      <c r="MO123" s="1">
        <v>0</v>
      </c>
      <c r="MP123" s="1">
        <v>0</v>
      </c>
      <c r="MZ123" s="8"/>
      <c r="NA123" s="8">
        <f t="shared" si="82"/>
        <v>0</v>
      </c>
      <c r="NB123" s="1">
        <v>0</v>
      </c>
      <c r="NC123" s="1">
        <v>0</v>
      </c>
      <c r="NM123" s="8"/>
      <c r="NN123" s="8">
        <f t="shared" si="83"/>
        <v>0</v>
      </c>
    </row>
    <row r="124" spans="1:378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60">
        <v>49.337910467403738</v>
      </c>
      <c r="K124" s="29">
        <f t="shared" si="55"/>
        <v>4.9337910467403745</v>
      </c>
      <c r="L124" s="6">
        <v>3</v>
      </c>
      <c r="M124" s="1">
        <v>0</v>
      </c>
      <c r="W124" s="8"/>
      <c r="X124" s="32">
        <f t="shared" si="56"/>
        <v>3</v>
      </c>
      <c r="Y124" s="6">
        <v>2</v>
      </c>
      <c r="Z124" s="1">
        <v>0</v>
      </c>
      <c r="AA124" s="1">
        <v>0</v>
      </c>
      <c r="AB124" s="1">
        <v>0</v>
      </c>
      <c r="AW124" s="32">
        <f t="shared" si="57"/>
        <v>2</v>
      </c>
      <c r="AX124" s="32">
        <f t="shared" si="58"/>
        <v>0</v>
      </c>
      <c r="AY124" s="6">
        <v>1</v>
      </c>
      <c r="AZ124" s="1">
        <v>0</v>
      </c>
      <c r="BA124" s="1">
        <v>0</v>
      </c>
      <c r="BB124" s="1">
        <v>0</v>
      </c>
      <c r="BW124" s="32">
        <f t="shared" si="59"/>
        <v>1</v>
      </c>
      <c r="BX124" s="32">
        <f t="shared" si="60"/>
        <v>0</v>
      </c>
      <c r="BY124" s="6">
        <v>0</v>
      </c>
      <c r="BZ124" s="1">
        <v>0</v>
      </c>
      <c r="CA124" s="1">
        <v>0</v>
      </c>
      <c r="CB124" s="1">
        <v>0</v>
      </c>
      <c r="CW124" s="32">
        <f t="shared" si="61"/>
        <v>0</v>
      </c>
      <c r="CX124" s="32">
        <f t="shared" si="62"/>
        <v>0</v>
      </c>
      <c r="CY124" s="6">
        <v>0</v>
      </c>
      <c r="CZ124" s="1">
        <v>0</v>
      </c>
      <c r="DJ124" s="8"/>
      <c r="DK124" s="32">
        <f t="shared" si="63"/>
        <v>0</v>
      </c>
      <c r="DL124" s="1">
        <v>0</v>
      </c>
      <c r="DM124" s="1">
        <v>0</v>
      </c>
      <c r="DW124" s="8"/>
      <c r="DX124" s="32">
        <f t="shared" si="64"/>
        <v>0</v>
      </c>
      <c r="DY124" s="1">
        <v>0</v>
      </c>
      <c r="DZ124" s="1">
        <v>0</v>
      </c>
      <c r="EJ124" s="8"/>
      <c r="EK124" s="32">
        <f t="shared" si="65"/>
        <v>0</v>
      </c>
      <c r="EL124" s="1">
        <v>0</v>
      </c>
      <c r="EM124" s="1">
        <v>0</v>
      </c>
      <c r="EW124" s="8"/>
      <c r="EX124" s="36">
        <f t="shared" si="66"/>
        <v>0</v>
      </c>
      <c r="EY124" s="15">
        <f t="shared" si="52"/>
        <v>0</v>
      </c>
      <c r="EZ124" s="10">
        <f t="shared" si="53"/>
        <v>4.9337910467403745</v>
      </c>
      <c r="FA124" s="11">
        <f t="shared" si="54"/>
        <v>0</v>
      </c>
      <c r="FB124" s="6">
        <v>0</v>
      </c>
      <c r="FC124" s="1">
        <v>0</v>
      </c>
      <c r="FM124" s="8"/>
      <c r="FN124" s="32">
        <f t="shared" si="67"/>
        <v>0</v>
      </c>
      <c r="FO124" s="1">
        <v>0</v>
      </c>
      <c r="FP124" s="1">
        <v>0</v>
      </c>
      <c r="FZ124" s="8"/>
      <c r="GA124" s="32">
        <f t="shared" si="68"/>
        <v>0</v>
      </c>
      <c r="GB124" s="1">
        <v>0</v>
      </c>
      <c r="GC124" s="1">
        <v>0</v>
      </c>
      <c r="GM124" s="8"/>
      <c r="GN124" s="32">
        <f t="shared" si="69"/>
        <v>0</v>
      </c>
      <c r="GO124" s="1">
        <v>0</v>
      </c>
      <c r="GP124" s="1">
        <v>0</v>
      </c>
      <c r="GZ124" s="8"/>
      <c r="HA124" s="36">
        <f t="shared" si="70"/>
        <v>0</v>
      </c>
      <c r="HB124" s="1">
        <v>1</v>
      </c>
      <c r="HC124" s="1">
        <v>0</v>
      </c>
      <c r="HM124" s="8"/>
      <c r="HN124" s="8">
        <f t="shared" si="71"/>
        <v>1</v>
      </c>
      <c r="HO124" s="1">
        <v>0</v>
      </c>
      <c r="HP124" s="1">
        <v>0</v>
      </c>
      <c r="HZ124" s="8"/>
      <c r="IA124" s="8">
        <f t="shared" si="72"/>
        <v>0</v>
      </c>
      <c r="IB124" s="1">
        <v>0</v>
      </c>
      <c r="IC124" s="1">
        <v>0</v>
      </c>
      <c r="IM124" s="8"/>
      <c r="IN124" s="8">
        <f t="shared" si="73"/>
        <v>0</v>
      </c>
      <c r="IO124" s="1">
        <v>0</v>
      </c>
      <c r="IP124" s="1">
        <v>0</v>
      </c>
      <c r="IZ124" s="8"/>
      <c r="JA124" s="8">
        <f t="shared" si="74"/>
        <v>0</v>
      </c>
      <c r="JB124" s="1">
        <v>0</v>
      </c>
      <c r="JC124" s="1">
        <v>0</v>
      </c>
      <c r="JM124" s="8"/>
      <c r="JN124" s="8">
        <f t="shared" si="75"/>
        <v>0</v>
      </c>
      <c r="JO124" s="1">
        <v>0</v>
      </c>
      <c r="JP124" s="1">
        <v>0</v>
      </c>
      <c r="JZ124" s="8"/>
      <c r="KA124" s="8">
        <f t="shared" si="76"/>
        <v>0</v>
      </c>
      <c r="KB124" s="1">
        <v>0</v>
      </c>
      <c r="KC124" s="1">
        <v>0</v>
      </c>
      <c r="KM124" s="8"/>
      <c r="KN124" s="8">
        <f t="shared" si="77"/>
        <v>0</v>
      </c>
      <c r="KO124" s="1">
        <v>0</v>
      </c>
      <c r="KP124" s="1">
        <v>0</v>
      </c>
      <c r="KZ124" s="8"/>
      <c r="LA124" s="8">
        <f t="shared" si="78"/>
        <v>0</v>
      </c>
      <c r="LB124" s="1">
        <v>0</v>
      </c>
      <c r="LC124" s="1">
        <v>0</v>
      </c>
      <c r="LM124" s="8"/>
      <c r="LN124" s="8">
        <f t="shared" si="79"/>
        <v>0</v>
      </c>
      <c r="LO124" s="1">
        <v>0</v>
      </c>
      <c r="LP124" s="1">
        <v>0</v>
      </c>
      <c r="LZ124" s="8"/>
      <c r="MA124" s="8">
        <f t="shared" si="80"/>
        <v>0</v>
      </c>
      <c r="MB124" s="1">
        <v>0</v>
      </c>
      <c r="MC124" s="1">
        <v>0</v>
      </c>
      <c r="MM124" s="8"/>
      <c r="MN124" s="8">
        <f t="shared" si="81"/>
        <v>0</v>
      </c>
      <c r="MO124" s="1">
        <v>0</v>
      </c>
      <c r="MP124" s="1">
        <v>0</v>
      </c>
      <c r="MZ124" s="8"/>
      <c r="NA124" s="8">
        <f t="shared" si="82"/>
        <v>0</v>
      </c>
      <c r="NB124" s="1">
        <v>0</v>
      </c>
      <c r="NC124" s="1">
        <v>0</v>
      </c>
      <c r="NM124" s="8"/>
      <c r="NN124" s="8">
        <f t="shared" si="83"/>
        <v>0</v>
      </c>
    </row>
    <row r="125" spans="1:378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60">
        <v>342.8718784598351</v>
      </c>
      <c r="K125" s="29">
        <f t="shared" si="55"/>
        <v>34.28718784598351</v>
      </c>
      <c r="L125" s="6">
        <v>88</v>
      </c>
      <c r="M125" s="1">
        <v>45</v>
      </c>
      <c r="W125" s="8"/>
      <c r="X125" s="32">
        <f t="shared" si="56"/>
        <v>133</v>
      </c>
      <c r="Y125" s="6">
        <v>16</v>
      </c>
      <c r="Z125" s="1">
        <v>24</v>
      </c>
      <c r="AA125" s="1">
        <v>6</v>
      </c>
      <c r="AB125" s="1">
        <v>9</v>
      </c>
      <c r="AW125" s="32">
        <f t="shared" si="57"/>
        <v>22</v>
      </c>
      <c r="AX125" s="32">
        <f t="shared" si="58"/>
        <v>33</v>
      </c>
      <c r="AY125" s="6">
        <v>19</v>
      </c>
      <c r="AZ125" s="1">
        <v>14</v>
      </c>
      <c r="BA125" s="1">
        <v>13</v>
      </c>
      <c r="BB125" s="1">
        <v>11</v>
      </c>
      <c r="BW125" s="32">
        <f t="shared" si="59"/>
        <v>32</v>
      </c>
      <c r="BX125" s="32">
        <f t="shared" si="60"/>
        <v>25</v>
      </c>
      <c r="BY125" s="6">
        <v>9</v>
      </c>
      <c r="BZ125" s="1">
        <v>6</v>
      </c>
      <c r="CA125" s="1">
        <v>5</v>
      </c>
      <c r="CB125" s="1">
        <v>1</v>
      </c>
      <c r="CW125" s="32">
        <f t="shared" si="61"/>
        <v>14</v>
      </c>
      <c r="CX125" s="32">
        <f t="shared" si="62"/>
        <v>7</v>
      </c>
      <c r="CY125" s="6">
        <v>0</v>
      </c>
      <c r="CZ125" s="1">
        <v>0</v>
      </c>
      <c r="DJ125" s="8"/>
      <c r="DK125" s="32">
        <f t="shared" si="63"/>
        <v>0</v>
      </c>
      <c r="DL125" s="1">
        <v>0</v>
      </c>
      <c r="DM125" s="1">
        <v>0</v>
      </c>
      <c r="DW125" s="8"/>
      <c r="DX125" s="32">
        <f t="shared" si="64"/>
        <v>0</v>
      </c>
      <c r="DY125" s="1">
        <v>0</v>
      </c>
      <c r="DZ125" s="1">
        <v>0</v>
      </c>
      <c r="EJ125" s="8"/>
      <c r="EK125" s="32">
        <f t="shared" si="65"/>
        <v>0</v>
      </c>
      <c r="EL125" s="1">
        <v>0</v>
      </c>
      <c r="EM125" s="1">
        <v>0</v>
      </c>
      <c r="EW125" s="8"/>
      <c r="EX125" s="36">
        <f t="shared" si="66"/>
        <v>0</v>
      </c>
      <c r="EY125" s="15">
        <f t="shared" si="52"/>
        <v>0</v>
      </c>
      <c r="EZ125" s="10">
        <f t="shared" si="53"/>
        <v>34.28718784598351</v>
      </c>
      <c r="FA125" s="11">
        <f t="shared" si="54"/>
        <v>0</v>
      </c>
      <c r="FB125" s="6">
        <v>0</v>
      </c>
      <c r="FC125" s="1">
        <v>0</v>
      </c>
      <c r="FM125" s="8"/>
      <c r="FN125" s="32">
        <f t="shared" si="67"/>
        <v>0</v>
      </c>
      <c r="FO125" s="1">
        <v>0</v>
      </c>
      <c r="FP125" s="1">
        <v>0</v>
      </c>
      <c r="FZ125" s="8"/>
      <c r="GA125" s="32">
        <f t="shared" si="68"/>
        <v>0</v>
      </c>
      <c r="GB125" s="1">
        <v>0</v>
      </c>
      <c r="GC125" s="1">
        <v>0</v>
      </c>
      <c r="GM125" s="8"/>
      <c r="GN125" s="32">
        <f t="shared" si="69"/>
        <v>0</v>
      </c>
      <c r="GO125" s="1">
        <v>0</v>
      </c>
      <c r="GP125" s="1">
        <v>0</v>
      </c>
      <c r="GZ125" s="8"/>
      <c r="HA125" s="36">
        <f t="shared" si="70"/>
        <v>0</v>
      </c>
      <c r="HB125" s="1">
        <v>49</v>
      </c>
      <c r="HC125" s="1">
        <v>0</v>
      </c>
      <c r="HM125" s="8"/>
      <c r="HN125" s="8">
        <f t="shared" si="71"/>
        <v>49</v>
      </c>
      <c r="HO125" s="1">
        <v>0</v>
      </c>
      <c r="HP125" s="1">
        <v>0</v>
      </c>
      <c r="HZ125" s="8"/>
      <c r="IA125" s="8">
        <f t="shared" si="72"/>
        <v>0</v>
      </c>
      <c r="IB125" s="1">
        <v>46</v>
      </c>
      <c r="IC125" s="1">
        <v>0</v>
      </c>
      <c r="IM125" s="8"/>
      <c r="IN125" s="8">
        <f t="shared" si="73"/>
        <v>46</v>
      </c>
      <c r="IO125" s="1">
        <v>0</v>
      </c>
      <c r="IP125" s="1">
        <v>0</v>
      </c>
      <c r="IZ125" s="8"/>
      <c r="JA125" s="8">
        <f t="shared" si="74"/>
        <v>0</v>
      </c>
      <c r="JB125" s="1">
        <v>0</v>
      </c>
      <c r="JC125" s="1">
        <v>0</v>
      </c>
      <c r="JM125" s="8"/>
      <c r="JN125" s="8">
        <f t="shared" si="75"/>
        <v>0</v>
      </c>
      <c r="JO125" s="1">
        <v>0</v>
      </c>
      <c r="JP125" s="1">
        <v>0</v>
      </c>
      <c r="JZ125" s="8"/>
      <c r="KA125" s="8">
        <f t="shared" si="76"/>
        <v>0</v>
      </c>
      <c r="KB125" s="1">
        <v>0</v>
      </c>
      <c r="KC125" s="1">
        <v>0</v>
      </c>
      <c r="KM125" s="8"/>
      <c r="KN125" s="8">
        <f t="shared" si="77"/>
        <v>0</v>
      </c>
      <c r="KO125" s="1">
        <v>0</v>
      </c>
      <c r="KP125" s="1">
        <v>0</v>
      </c>
      <c r="KZ125" s="8"/>
      <c r="LA125" s="8">
        <f t="shared" si="78"/>
        <v>0</v>
      </c>
      <c r="LB125" s="1">
        <v>0</v>
      </c>
      <c r="LC125" s="1">
        <v>0</v>
      </c>
      <c r="LM125" s="8"/>
      <c r="LN125" s="8">
        <f t="shared" si="79"/>
        <v>0</v>
      </c>
      <c r="LO125" s="1">
        <v>0</v>
      </c>
      <c r="LP125" s="1">
        <v>0</v>
      </c>
      <c r="LZ125" s="8"/>
      <c r="MA125" s="8">
        <f t="shared" si="80"/>
        <v>0</v>
      </c>
      <c r="MB125" s="1">
        <v>6</v>
      </c>
      <c r="MC125" s="1">
        <v>10</v>
      </c>
      <c r="MM125" s="8"/>
      <c r="MN125" s="8">
        <f t="shared" si="81"/>
        <v>16</v>
      </c>
      <c r="MO125" s="1">
        <v>0</v>
      </c>
      <c r="MP125" s="1">
        <v>0</v>
      </c>
      <c r="MZ125" s="8"/>
      <c r="NA125" s="8">
        <f t="shared" si="82"/>
        <v>0</v>
      </c>
      <c r="NB125" s="1">
        <v>0</v>
      </c>
      <c r="NC125" s="1">
        <v>1</v>
      </c>
      <c r="NM125" s="8"/>
      <c r="NN125" s="8">
        <f t="shared" si="83"/>
        <v>1</v>
      </c>
    </row>
    <row r="126" spans="1:378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60">
        <v>171.40078730471146</v>
      </c>
      <c r="K126" s="29">
        <f t="shared" si="55"/>
        <v>17.140078730471146</v>
      </c>
      <c r="L126" s="6">
        <v>13</v>
      </c>
      <c r="M126" s="1">
        <v>0</v>
      </c>
      <c r="W126" s="8"/>
      <c r="X126" s="32">
        <f t="shared" si="56"/>
        <v>13</v>
      </c>
      <c r="Y126" s="6">
        <v>6</v>
      </c>
      <c r="Z126" s="1">
        <v>4</v>
      </c>
      <c r="AA126" s="1">
        <v>0</v>
      </c>
      <c r="AB126" s="1">
        <v>0</v>
      </c>
      <c r="AW126" s="32">
        <f t="shared" si="57"/>
        <v>6</v>
      </c>
      <c r="AX126" s="32">
        <f t="shared" si="58"/>
        <v>4</v>
      </c>
      <c r="AY126" s="6">
        <v>0</v>
      </c>
      <c r="AZ126" s="1">
        <v>1</v>
      </c>
      <c r="BA126" s="1">
        <v>0</v>
      </c>
      <c r="BB126" s="1">
        <v>0</v>
      </c>
      <c r="BW126" s="32">
        <f t="shared" si="59"/>
        <v>0</v>
      </c>
      <c r="BX126" s="32">
        <f t="shared" si="60"/>
        <v>1</v>
      </c>
      <c r="BY126" s="6">
        <v>1</v>
      </c>
      <c r="BZ126" s="1">
        <v>1</v>
      </c>
      <c r="CA126" s="1">
        <v>0</v>
      </c>
      <c r="CB126" s="1">
        <v>0</v>
      </c>
      <c r="CW126" s="32">
        <f t="shared" si="61"/>
        <v>1</v>
      </c>
      <c r="CX126" s="32">
        <f t="shared" si="62"/>
        <v>1</v>
      </c>
      <c r="CY126" s="6">
        <v>0</v>
      </c>
      <c r="CZ126" s="1">
        <v>0</v>
      </c>
      <c r="DJ126" s="8"/>
      <c r="DK126" s="32">
        <f t="shared" si="63"/>
        <v>0</v>
      </c>
      <c r="DL126" s="1">
        <v>0</v>
      </c>
      <c r="DM126" s="1">
        <v>0</v>
      </c>
      <c r="DW126" s="8"/>
      <c r="DX126" s="32">
        <f t="shared" si="64"/>
        <v>0</v>
      </c>
      <c r="DY126" s="1">
        <v>0</v>
      </c>
      <c r="DZ126" s="1">
        <v>0</v>
      </c>
      <c r="EJ126" s="8"/>
      <c r="EK126" s="32">
        <f t="shared" si="65"/>
        <v>0</v>
      </c>
      <c r="EL126" s="1">
        <v>0</v>
      </c>
      <c r="EM126" s="1">
        <v>0</v>
      </c>
      <c r="EW126" s="8"/>
      <c r="EX126" s="36">
        <f t="shared" si="66"/>
        <v>0</v>
      </c>
      <c r="EY126" s="15">
        <f t="shared" si="52"/>
        <v>0</v>
      </c>
      <c r="EZ126" s="10">
        <f t="shared" si="53"/>
        <v>17.140078730471146</v>
      </c>
      <c r="FA126" s="11">
        <f t="shared" si="54"/>
        <v>0</v>
      </c>
      <c r="FB126" s="6">
        <v>0</v>
      </c>
      <c r="FC126" s="1">
        <v>0</v>
      </c>
      <c r="FM126" s="8"/>
      <c r="FN126" s="32">
        <f t="shared" si="67"/>
        <v>0</v>
      </c>
      <c r="FO126" s="1">
        <v>0</v>
      </c>
      <c r="FP126" s="1">
        <v>0</v>
      </c>
      <c r="FZ126" s="8"/>
      <c r="GA126" s="32">
        <f t="shared" si="68"/>
        <v>0</v>
      </c>
      <c r="GB126" s="1">
        <v>0</v>
      </c>
      <c r="GC126" s="1">
        <v>0</v>
      </c>
      <c r="GM126" s="8"/>
      <c r="GN126" s="32">
        <f t="shared" si="69"/>
        <v>0</v>
      </c>
      <c r="GO126" s="1">
        <v>0</v>
      </c>
      <c r="GP126" s="1">
        <v>0</v>
      </c>
      <c r="GZ126" s="8"/>
      <c r="HA126" s="36">
        <f t="shared" si="70"/>
        <v>0</v>
      </c>
      <c r="HB126" s="1">
        <v>0</v>
      </c>
      <c r="HC126" s="1">
        <v>0</v>
      </c>
      <c r="HM126" s="8"/>
      <c r="HN126" s="8">
        <f t="shared" si="71"/>
        <v>0</v>
      </c>
      <c r="HO126" s="1">
        <v>0</v>
      </c>
      <c r="HP126" s="1">
        <v>0</v>
      </c>
      <c r="HZ126" s="8"/>
      <c r="IA126" s="8">
        <f t="shared" si="72"/>
        <v>0</v>
      </c>
      <c r="IB126" s="1">
        <v>0</v>
      </c>
      <c r="IC126" s="1">
        <v>0</v>
      </c>
      <c r="IM126" s="8"/>
      <c r="IN126" s="8">
        <f t="shared" si="73"/>
        <v>0</v>
      </c>
      <c r="IO126" s="1">
        <v>0</v>
      </c>
      <c r="IP126" s="1">
        <v>0</v>
      </c>
      <c r="IZ126" s="8"/>
      <c r="JA126" s="8">
        <f t="shared" si="74"/>
        <v>0</v>
      </c>
      <c r="JB126" s="1">
        <v>0</v>
      </c>
      <c r="JC126" s="1">
        <v>0</v>
      </c>
      <c r="JM126" s="8"/>
      <c r="JN126" s="8">
        <f t="shared" si="75"/>
        <v>0</v>
      </c>
      <c r="JO126" s="1">
        <v>0</v>
      </c>
      <c r="JP126" s="1">
        <v>0</v>
      </c>
      <c r="JZ126" s="8"/>
      <c r="KA126" s="8">
        <f t="shared" si="76"/>
        <v>0</v>
      </c>
      <c r="KB126" s="1">
        <v>0</v>
      </c>
      <c r="KC126" s="1">
        <v>0</v>
      </c>
      <c r="KM126" s="8"/>
      <c r="KN126" s="8">
        <f t="shared" si="77"/>
        <v>0</v>
      </c>
      <c r="KO126" s="1">
        <v>0</v>
      </c>
      <c r="KP126" s="1">
        <v>0</v>
      </c>
      <c r="KZ126" s="8"/>
      <c r="LA126" s="8">
        <f t="shared" si="78"/>
        <v>0</v>
      </c>
      <c r="LB126" s="1">
        <v>0</v>
      </c>
      <c r="LC126" s="1">
        <v>0</v>
      </c>
      <c r="LM126" s="8"/>
      <c r="LN126" s="8">
        <f t="shared" si="79"/>
        <v>0</v>
      </c>
      <c r="LO126" s="1">
        <v>0</v>
      </c>
      <c r="LP126" s="1">
        <v>0</v>
      </c>
      <c r="LZ126" s="8"/>
      <c r="MA126" s="8">
        <f t="shared" si="80"/>
        <v>0</v>
      </c>
      <c r="MB126" s="1">
        <v>2</v>
      </c>
      <c r="MC126" s="1">
        <v>0</v>
      </c>
      <c r="MM126" s="8"/>
      <c r="MN126" s="8">
        <f t="shared" si="81"/>
        <v>2</v>
      </c>
      <c r="MO126" s="1">
        <v>0</v>
      </c>
      <c r="MP126" s="1">
        <v>0</v>
      </c>
      <c r="MZ126" s="8"/>
      <c r="NA126" s="8">
        <f t="shared" si="82"/>
        <v>0</v>
      </c>
      <c r="NB126" s="1">
        <v>0</v>
      </c>
      <c r="NC126" s="1">
        <v>0</v>
      </c>
      <c r="NM126" s="8"/>
      <c r="NN126" s="8">
        <f t="shared" si="83"/>
        <v>0</v>
      </c>
    </row>
    <row r="127" spans="1:378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60">
        <v>315.37871042216346</v>
      </c>
      <c r="K127" s="29">
        <f t="shared" si="55"/>
        <v>31.537871042216349</v>
      </c>
      <c r="L127" s="6">
        <v>134</v>
      </c>
      <c r="M127" s="1">
        <v>52</v>
      </c>
      <c r="W127" s="8"/>
      <c r="X127" s="32">
        <f t="shared" si="56"/>
        <v>186</v>
      </c>
      <c r="Y127" s="6">
        <v>45</v>
      </c>
      <c r="Z127" s="1">
        <v>38</v>
      </c>
      <c r="AA127" s="1">
        <v>13</v>
      </c>
      <c r="AB127" s="1">
        <v>22</v>
      </c>
      <c r="AW127" s="32">
        <f t="shared" si="57"/>
        <v>58</v>
      </c>
      <c r="AX127" s="32">
        <f t="shared" si="58"/>
        <v>60</v>
      </c>
      <c r="AY127" s="6">
        <v>18</v>
      </c>
      <c r="AZ127" s="1">
        <v>13</v>
      </c>
      <c r="BA127" s="1">
        <v>8</v>
      </c>
      <c r="BB127" s="1">
        <v>9</v>
      </c>
      <c r="BW127" s="32">
        <f t="shared" si="59"/>
        <v>26</v>
      </c>
      <c r="BX127" s="32">
        <f t="shared" si="60"/>
        <v>22</v>
      </c>
      <c r="BY127" s="6">
        <v>12</v>
      </c>
      <c r="BZ127" s="1">
        <v>8</v>
      </c>
      <c r="CA127" s="1">
        <v>0</v>
      </c>
      <c r="CB127" s="1">
        <v>0</v>
      </c>
      <c r="CW127" s="32">
        <f t="shared" si="61"/>
        <v>12</v>
      </c>
      <c r="CX127" s="32">
        <f t="shared" si="62"/>
        <v>8</v>
      </c>
      <c r="CY127" s="6">
        <v>0</v>
      </c>
      <c r="CZ127" s="1">
        <v>0</v>
      </c>
      <c r="DJ127" s="8"/>
      <c r="DK127" s="32">
        <f t="shared" si="63"/>
        <v>0</v>
      </c>
      <c r="DL127" s="1">
        <v>0</v>
      </c>
      <c r="DM127" s="1">
        <v>0</v>
      </c>
      <c r="DW127" s="8"/>
      <c r="DX127" s="32">
        <f t="shared" si="64"/>
        <v>0</v>
      </c>
      <c r="DY127" s="1">
        <v>0</v>
      </c>
      <c r="DZ127" s="1">
        <v>0</v>
      </c>
      <c r="EJ127" s="8"/>
      <c r="EK127" s="32">
        <f t="shared" si="65"/>
        <v>0</v>
      </c>
      <c r="EL127" s="1">
        <v>0</v>
      </c>
      <c r="EM127" s="1">
        <v>0</v>
      </c>
      <c r="EW127" s="8"/>
      <c r="EX127" s="36">
        <f t="shared" si="66"/>
        <v>0</v>
      </c>
      <c r="EY127" s="15">
        <f t="shared" si="52"/>
        <v>0</v>
      </c>
      <c r="EZ127" s="10">
        <f t="shared" si="53"/>
        <v>31.537871042216349</v>
      </c>
      <c r="FA127" s="11">
        <f t="shared" si="54"/>
        <v>0</v>
      </c>
      <c r="FB127" s="6">
        <v>0</v>
      </c>
      <c r="FC127" s="1">
        <v>0</v>
      </c>
      <c r="FM127" s="8"/>
      <c r="FN127" s="32">
        <f t="shared" si="67"/>
        <v>0</v>
      </c>
      <c r="FO127" s="1">
        <v>0</v>
      </c>
      <c r="FP127" s="1">
        <v>0</v>
      </c>
      <c r="FZ127" s="8"/>
      <c r="GA127" s="32">
        <f t="shared" si="68"/>
        <v>0</v>
      </c>
      <c r="GB127" s="1">
        <v>0</v>
      </c>
      <c r="GC127" s="1">
        <v>0</v>
      </c>
      <c r="GM127" s="8"/>
      <c r="GN127" s="32">
        <f t="shared" si="69"/>
        <v>0</v>
      </c>
      <c r="GO127" s="1">
        <v>0</v>
      </c>
      <c r="GP127" s="1">
        <v>0</v>
      </c>
      <c r="GZ127" s="8"/>
      <c r="HA127" s="36">
        <f t="shared" si="70"/>
        <v>0</v>
      </c>
      <c r="HB127" s="1">
        <v>16</v>
      </c>
      <c r="HC127" s="1">
        <v>41</v>
      </c>
      <c r="HM127" s="8"/>
      <c r="HN127" s="8">
        <f t="shared" si="71"/>
        <v>57</v>
      </c>
      <c r="HO127" s="1">
        <v>0</v>
      </c>
      <c r="HP127" s="1">
        <v>0</v>
      </c>
      <c r="HZ127" s="8"/>
      <c r="IA127" s="8">
        <f t="shared" si="72"/>
        <v>0</v>
      </c>
      <c r="IB127" s="1">
        <v>21</v>
      </c>
      <c r="IC127" s="1">
        <v>23</v>
      </c>
      <c r="IM127" s="8"/>
      <c r="IN127" s="8">
        <f t="shared" si="73"/>
        <v>44</v>
      </c>
      <c r="IO127" s="1">
        <v>0</v>
      </c>
      <c r="IP127" s="1">
        <v>0</v>
      </c>
      <c r="IZ127" s="8"/>
      <c r="JA127" s="8">
        <f t="shared" si="74"/>
        <v>0</v>
      </c>
      <c r="JB127" s="1">
        <v>0</v>
      </c>
      <c r="JC127" s="1">
        <v>0</v>
      </c>
      <c r="JM127" s="8"/>
      <c r="JN127" s="8">
        <f t="shared" si="75"/>
        <v>0</v>
      </c>
      <c r="JO127" s="1">
        <v>0</v>
      </c>
      <c r="JP127" s="1">
        <v>0</v>
      </c>
      <c r="JZ127" s="8"/>
      <c r="KA127" s="8">
        <f t="shared" si="76"/>
        <v>0</v>
      </c>
      <c r="KB127" s="1">
        <v>0</v>
      </c>
      <c r="KC127" s="1">
        <v>0</v>
      </c>
      <c r="KM127" s="8"/>
      <c r="KN127" s="8">
        <f t="shared" si="77"/>
        <v>0</v>
      </c>
      <c r="KO127" s="1">
        <v>0</v>
      </c>
      <c r="KP127" s="1">
        <v>0</v>
      </c>
      <c r="KZ127" s="8"/>
      <c r="LA127" s="8">
        <f t="shared" si="78"/>
        <v>0</v>
      </c>
      <c r="LB127" s="1">
        <v>0</v>
      </c>
      <c r="LC127" s="1">
        <v>0</v>
      </c>
      <c r="LM127" s="8"/>
      <c r="LN127" s="8">
        <f t="shared" si="79"/>
        <v>0</v>
      </c>
      <c r="LO127" s="1">
        <v>0</v>
      </c>
      <c r="LP127" s="1">
        <v>0</v>
      </c>
      <c r="LZ127" s="8"/>
      <c r="MA127" s="8">
        <f t="shared" si="80"/>
        <v>0</v>
      </c>
      <c r="MB127" s="1">
        <v>16</v>
      </c>
      <c r="MC127" s="1">
        <v>39</v>
      </c>
      <c r="MM127" s="8"/>
      <c r="MN127" s="8">
        <f t="shared" si="81"/>
        <v>55</v>
      </c>
      <c r="MO127" s="1">
        <v>0</v>
      </c>
      <c r="MP127" s="1">
        <v>4</v>
      </c>
      <c r="MZ127" s="8"/>
      <c r="NA127" s="8">
        <f t="shared" si="82"/>
        <v>4</v>
      </c>
      <c r="NB127" s="1">
        <v>1</v>
      </c>
      <c r="NC127" s="1">
        <v>1</v>
      </c>
      <c r="NM127" s="8"/>
      <c r="NN127" s="8">
        <f t="shared" si="83"/>
        <v>2</v>
      </c>
    </row>
    <row r="128" spans="1:378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60">
        <v>173.14313984168876</v>
      </c>
      <c r="K128" s="29">
        <f t="shared" si="55"/>
        <v>17.314313984168876</v>
      </c>
      <c r="L128" s="6">
        <v>24</v>
      </c>
      <c r="M128" s="1">
        <v>8</v>
      </c>
      <c r="W128" s="8"/>
      <c r="X128" s="32">
        <f t="shared" si="56"/>
        <v>32</v>
      </c>
      <c r="Y128" s="6">
        <v>11</v>
      </c>
      <c r="Z128" s="1">
        <v>2</v>
      </c>
      <c r="AA128" s="1">
        <v>1</v>
      </c>
      <c r="AB128" s="1">
        <v>3</v>
      </c>
      <c r="AW128" s="32">
        <f t="shared" si="57"/>
        <v>12</v>
      </c>
      <c r="AX128" s="32">
        <f t="shared" si="58"/>
        <v>5</v>
      </c>
      <c r="AY128" s="6">
        <v>4</v>
      </c>
      <c r="AZ128" s="1">
        <v>3</v>
      </c>
      <c r="BA128" s="1">
        <v>0</v>
      </c>
      <c r="BB128" s="1">
        <v>0</v>
      </c>
      <c r="BW128" s="32">
        <f t="shared" si="59"/>
        <v>4</v>
      </c>
      <c r="BX128" s="32">
        <f t="shared" si="60"/>
        <v>3</v>
      </c>
      <c r="BY128" s="6">
        <v>3</v>
      </c>
      <c r="BZ128" s="1">
        <v>1</v>
      </c>
      <c r="CA128" s="1">
        <v>1</v>
      </c>
      <c r="CB128" s="1">
        <v>3</v>
      </c>
      <c r="CW128" s="32">
        <f t="shared" si="61"/>
        <v>4</v>
      </c>
      <c r="CX128" s="32">
        <f t="shared" si="62"/>
        <v>4</v>
      </c>
      <c r="CY128" s="6">
        <v>0</v>
      </c>
      <c r="CZ128" s="1">
        <v>0</v>
      </c>
      <c r="DJ128" s="8"/>
      <c r="DK128" s="32">
        <f t="shared" si="63"/>
        <v>0</v>
      </c>
      <c r="DL128" s="1">
        <v>0</v>
      </c>
      <c r="DM128" s="1">
        <v>0</v>
      </c>
      <c r="DW128" s="8"/>
      <c r="DX128" s="32">
        <f t="shared" si="64"/>
        <v>0</v>
      </c>
      <c r="DY128" s="1">
        <v>0</v>
      </c>
      <c r="DZ128" s="1">
        <v>0</v>
      </c>
      <c r="EJ128" s="8"/>
      <c r="EK128" s="32">
        <f t="shared" si="65"/>
        <v>0</v>
      </c>
      <c r="EL128" s="1">
        <v>0</v>
      </c>
      <c r="EM128" s="1">
        <v>0</v>
      </c>
      <c r="EW128" s="8"/>
      <c r="EX128" s="36">
        <f t="shared" si="66"/>
        <v>0</v>
      </c>
      <c r="EY128" s="15">
        <f t="shared" si="52"/>
        <v>0</v>
      </c>
      <c r="EZ128" s="10">
        <f t="shared" si="53"/>
        <v>17.314313984168876</v>
      </c>
      <c r="FA128" s="11">
        <f t="shared" si="54"/>
        <v>0</v>
      </c>
      <c r="FB128" s="6">
        <v>0</v>
      </c>
      <c r="FC128" s="1">
        <v>0</v>
      </c>
      <c r="FM128" s="8"/>
      <c r="FN128" s="32">
        <f t="shared" si="67"/>
        <v>0</v>
      </c>
      <c r="FO128" s="1">
        <v>0</v>
      </c>
      <c r="FP128" s="1">
        <v>0</v>
      </c>
      <c r="FZ128" s="8"/>
      <c r="GA128" s="32">
        <f t="shared" si="68"/>
        <v>0</v>
      </c>
      <c r="GB128" s="1">
        <v>0</v>
      </c>
      <c r="GC128" s="1">
        <v>0</v>
      </c>
      <c r="GM128" s="8"/>
      <c r="GN128" s="32">
        <f t="shared" si="69"/>
        <v>0</v>
      </c>
      <c r="GO128" s="1">
        <v>0</v>
      </c>
      <c r="GP128" s="1">
        <v>0</v>
      </c>
      <c r="GZ128" s="8"/>
      <c r="HA128" s="36">
        <f t="shared" si="70"/>
        <v>0</v>
      </c>
      <c r="HB128" s="1">
        <v>0</v>
      </c>
      <c r="HC128" s="1">
        <v>17</v>
      </c>
      <c r="HM128" s="8"/>
      <c r="HN128" s="8">
        <f t="shared" si="71"/>
        <v>17</v>
      </c>
      <c r="HO128" s="1">
        <v>0</v>
      </c>
      <c r="HP128" s="1">
        <v>0</v>
      </c>
      <c r="HZ128" s="8"/>
      <c r="IA128" s="8">
        <f t="shared" si="72"/>
        <v>0</v>
      </c>
      <c r="IB128" s="1">
        <v>6</v>
      </c>
      <c r="IC128" s="1">
        <v>2</v>
      </c>
      <c r="IM128" s="8"/>
      <c r="IN128" s="8">
        <f t="shared" si="73"/>
        <v>8</v>
      </c>
      <c r="IO128" s="1">
        <v>0</v>
      </c>
      <c r="IP128" s="1">
        <v>0</v>
      </c>
      <c r="IZ128" s="8"/>
      <c r="JA128" s="8">
        <f t="shared" si="74"/>
        <v>0</v>
      </c>
      <c r="JB128" s="1">
        <v>0</v>
      </c>
      <c r="JC128" s="1">
        <v>0</v>
      </c>
      <c r="JM128" s="8"/>
      <c r="JN128" s="8">
        <f t="shared" si="75"/>
        <v>0</v>
      </c>
      <c r="JO128" s="1">
        <v>0</v>
      </c>
      <c r="JP128" s="1">
        <v>0</v>
      </c>
      <c r="JZ128" s="8"/>
      <c r="KA128" s="8">
        <f t="shared" si="76"/>
        <v>0</v>
      </c>
      <c r="KB128" s="1">
        <v>0</v>
      </c>
      <c r="KC128" s="1">
        <v>0</v>
      </c>
      <c r="KM128" s="8"/>
      <c r="KN128" s="8">
        <f t="shared" si="77"/>
        <v>0</v>
      </c>
      <c r="KO128" s="1">
        <v>0</v>
      </c>
      <c r="KP128" s="1">
        <v>0</v>
      </c>
      <c r="KZ128" s="8"/>
      <c r="LA128" s="8">
        <f t="shared" si="78"/>
        <v>0</v>
      </c>
      <c r="LB128" s="1">
        <v>0</v>
      </c>
      <c r="LC128" s="1">
        <v>0</v>
      </c>
      <c r="LM128" s="8"/>
      <c r="LN128" s="8">
        <f t="shared" si="79"/>
        <v>0</v>
      </c>
      <c r="LO128" s="1">
        <v>0</v>
      </c>
      <c r="LP128" s="1">
        <v>0</v>
      </c>
      <c r="LZ128" s="8"/>
      <c r="MA128" s="8">
        <f t="shared" si="80"/>
        <v>0</v>
      </c>
      <c r="MB128" s="1">
        <v>0</v>
      </c>
      <c r="MC128" s="1">
        <v>11</v>
      </c>
      <c r="MM128" s="8"/>
      <c r="MN128" s="8">
        <f t="shared" si="81"/>
        <v>11</v>
      </c>
      <c r="MO128" s="1">
        <v>0</v>
      </c>
      <c r="MP128" s="1">
        <v>0</v>
      </c>
      <c r="MZ128" s="8"/>
      <c r="NA128" s="8">
        <f t="shared" si="82"/>
        <v>0</v>
      </c>
      <c r="NB128" s="1">
        <v>0</v>
      </c>
      <c r="NC128" s="1">
        <v>0</v>
      </c>
      <c r="NM128" s="8"/>
      <c r="NN128" s="8">
        <f t="shared" si="83"/>
        <v>0</v>
      </c>
    </row>
    <row r="129" spans="1:378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60">
        <v>335.73062335092351</v>
      </c>
      <c r="K129" s="29">
        <f t="shared" si="55"/>
        <v>33.573062335092352</v>
      </c>
      <c r="L129" s="6">
        <v>21</v>
      </c>
      <c r="M129" s="1">
        <v>7</v>
      </c>
      <c r="W129" s="8"/>
      <c r="X129" s="32">
        <f t="shared" si="56"/>
        <v>28</v>
      </c>
      <c r="Y129" s="6">
        <v>6</v>
      </c>
      <c r="Z129" s="1">
        <v>3</v>
      </c>
      <c r="AA129" s="1">
        <v>1</v>
      </c>
      <c r="AB129" s="1">
        <v>0</v>
      </c>
      <c r="AW129" s="32">
        <f t="shared" si="57"/>
        <v>7</v>
      </c>
      <c r="AX129" s="32">
        <f t="shared" si="58"/>
        <v>3</v>
      </c>
      <c r="AY129" s="6">
        <v>6</v>
      </c>
      <c r="AZ129" s="1">
        <v>1</v>
      </c>
      <c r="BA129" s="1">
        <v>4</v>
      </c>
      <c r="BB129" s="1">
        <v>1</v>
      </c>
      <c r="BW129" s="32">
        <f t="shared" si="59"/>
        <v>10</v>
      </c>
      <c r="BX129" s="32">
        <f t="shared" si="60"/>
        <v>2</v>
      </c>
      <c r="BY129" s="6">
        <v>5</v>
      </c>
      <c r="BZ129" s="1">
        <v>0</v>
      </c>
      <c r="CA129" s="1">
        <v>1</v>
      </c>
      <c r="CB129" s="1">
        <v>0</v>
      </c>
      <c r="CW129" s="32">
        <f t="shared" si="61"/>
        <v>6</v>
      </c>
      <c r="CX129" s="32">
        <f t="shared" si="62"/>
        <v>0</v>
      </c>
      <c r="CY129" s="6">
        <v>0</v>
      </c>
      <c r="CZ129" s="1">
        <v>0</v>
      </c>
      <c r="DJ129" s="8"/>
      <c r="DK129" s="32">
        <f t="shared" si="63"/>
        <v>0</v>
      </c>
      <c r="DL129" s="1">
        <v>0</v>
      </c>
      <c r="DM129" s="1">
        <v>0</v>
      </c>
      <c r="DW129" s="8"/>
      <c r="DX129" s="32">
        <f t="shared" si="64"/>
        <v>0</v>
      </c>
      <c r="DY129" s="1">
        <v>0</v>
      </c>
      <c r="DZ129" s="1">
        <v>0</v>
      </c>
      <c r="EJ129" s="8"/>
      <c r="EK129" s="32">
        <f t="shared" si="65"/>
        <v>0</v>
      </c>
      <c r="EL129" s="1">
        <v>0</v>
      </c>
      <c r="EM129" s="1">
        <v>0</v>
      </c>
      <c r="EW129" s="8"/>
      <c r="EX129" s="36">
        <f t="shared" si="66"/>
        <v>0</v>
      </c>
      <c r="EY129" s="15">
        <f t="shared" si="52"/>
        <v>0</v>
      </c>
      <c r="EZ129" s="10">
        <f t="shared" si="53"/>
        <v>33.573062335092352</v>
      </c>
      <c r="FA129" s="11">
        <f t="shared" si="54"/>
        <v>0</v>
      </c>
      <c r="FB129" s="6">
        <v>0</v>
      </c>
      <c r="FC129" s="1">
        <v>0</v>
      </c>
      <c r="FM129" s="8"/>
      <c r="FN129" s="32">
        <f t="shared" si="67"/>
        <v>0</v>
      </c>
      <c r="FO129" s="1">
        <v>0</v>
      </c>
      <c r="FP129" s="1">
        <v>0</v>
      </c>
      <c r="FZ129" s="8"/>
      <c r="GA129" s="32">
        <f t="shared" si="68"/>
        <v>0</v>
      </c>
      <c r="GB129" s="1">
        <v>0</v>
      </c>
      <c r="GC129" s="1">
        <v>0</v>
      </c>
      <c r="GM129" s="8"/>
      <c r="GN129" s="32">
        <f t="shared" si="69"/>
        <v>0</v>
      </c>
      <c r="GO129" s="1">
        <v>0</v>
      </c>
      <c r="GP129" s="1">
        <v>0</v>
      </c>
      <c r="GZ129" s="8"/>
      <c r="HA129" s="36">
        <f t="shared" si="70"/>
        <v>0</v>
      </c>
      <c r="HB129" s="1">
        <v>0</v>
      </c>
      <c r="HC129" s="1">
        <v>0</v>
      </c>
      <c r="HM129" s="8"/>
      <c r="HN129" s="8">
        <f t="shared" si="71"/>
        <v>0</v>
      </c>
      <c r="HO129" s="1">
        <v>0</v>
      </c>
      <c r="HP129" s="1">
        <v>0</v>
      </c>
      <c r="HZ129" s="8"/>
      <c r="IA129" s="8">
        <f t="shared" si="72"/>
        <v>0</v>
      </c>
      <c r="IB129" s="1">
        <v>0</v>
      </c>
      <c r="IC129" s="1">
        <v>2</v>
      </c>
      <c r="IM129" s="8"/>
      <c r="IN129" s="8">
        <f t="shared" si="73"/>
        <v>2</v>
      </c>
      <c r="IO129" s="1">
        <v>0</v>
      </c>
      <c r="IP129" s="1">
        <v>0</v>
      </c>
      <c r="IZ129" s="8"/>
      <c r="JA129" s="8">
        <f t="shared" si="74"/>
        <v>0</v>
      </c>
      <c r="JB129" s="1">
        <v>0</v>
      </c>
      <c r="JC129" s="1">
        <v>0</v>
      </c>
      <c r="JM129" s="8"/>
      <c r="JN129" s="8">
        <f t="shared" si="75"/>
        <v>0</v>
      </c>
      <c r="JO129" s="1">
        <v>0</v>
      </c>
      <c r="JP129" s="1">
        <v>0</v>
      </c>
      <c r="JZ129" s="8"/>
      <c r="KA129" s="8">
        <f t="shared" si="76"/>
        <v>0</v>
      </c>
      <c r="KB129" s="1">
        <v>0</v>
      </c>
      <c r="KC129" s="1">
        <v>0</v>
      </c>
      <c r="KM129" s="8"/>
      <c r="KN129" s="8">
        <f t="shared" si="77"/>
        <v>0</v>
      </c>
      <c r="KO129" s="1">
        <v>0</v>
      </c>
      <c r="KP129" s="1">
        <v>0</v>
      </c>
      <c r="KZ129" s="8"/>
      <c r="LA129" s="8">
        <f t="shared" si="78"/>
        <v>0</v>
      </c>
      <c r="LB129" s="1">
        <v>0</v>
      </c>
      <c r="LC129" s="1">
        <v>0</v>
      </c>
      <c r="LM129" s="8"/>
      <c r="LN129" s="8">
        <f t="shared" si="79"/>
        <v>0</v>
      </c>
      <c r="LO129" s="1">
        <v>0</v>
      </c>
      <c r="LP129" s="1">
        <v>0</v>
      </c>
      <c r="LZ129" s="8"/>
      <c r="MA129" s="8">
        <f t="shared" si="80"/>
        <v>0</v>
      </c>
      <c r="MB129" s="1">
        <v>1</v>
      </c>
      <c r="MC129" s="1">
        <v>0</v>
      </c>
      <c r="MM129" s="8"/>
      <c r="MN129" s="8">
        <f t="shared" si="81"/>
        <v>1</v>
      </c>
      <c r="MO129" s="1">
        <v>0</v>
      </c>
      <c r="MP129" s="1">
        <v>0</v>
      </c>
      <c r="MZ129" s="8"/>
      <c r="NA129" s="8">
        <f t="shared" si="82"/>
        <v>0</v>
      </c>
      <c r="NB129" s="1">
        <v>0</v>
      </c>
      <c r="NC129" s="1">
        <v>0</v>
      </c>
      <c r="NM129" s="8"/>
      <c r="NN129" s="8">
        <f t="shared" si="83"/>
        <v>0</v>
      </c>
    </row>
    <row r="130" spans="1:378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60">
        <v>96.747526385224219</v>
      </c>
      <c r="K130" s="29">
        <f t="shared" si="55"/>
        <v>9.6747526385224223</v>
      </c>
      <c r="L130" s="6">
        <v>11</v>
      </c>
      <c r="M130" s="1">
        <v>0</v>
      </c>
      <c r="W130" s="8"/>
      <c r="X130" s="32">
        <f t="shared" si="56"/>
        <v>11</v>
      </c>
      <c r="Y130" s="6">
        <v>3</v>
      </c>
      <c r="Z130" s="1">
        <v>2</v>
      </c>
      <c r="AA130" s="1">
        <v>0</v>
      </c>
      <c r="AB130" s="1">
        <v>0</v>
      </c>
      <c r="AW130" s="32">
        <f t="shared" si="57"/>
        <v>3</v>
      </c>
      <c r="AX130" s="32">
        <f t="shared" si="58"/>
        <v>2</v>
      </c>
      <c r="AY130" s="6">
        <v>2</v>
      </c>
      <c r="AZ130" s="1">
        <v>1</v>
      </c>
      <c r="BA130" s="1">
        <v>0</v>
      </c>
      <c r="BB130" s="1">
        <v>0</v>
      </c>
      <c r="BW130" s="32">
        <f t="shared" si="59"/>
        <v>2</v>
      </c>
      <c r="BX130" s="32">
        <f t="shared" si="60"/>
        <v>1</v>
      </c>
      <c r="BY130" s="6">
        <v>3</v>
      </c>
      <c r="BZ130" s="1">
        <v>0</v>
      </c>
      <c r="CA130" s="1">
        <v>0</v>
      </c>
      <c r="CB130" s="1">
        <v>0</v>
      </c>
      <c r="CW130" s="32">
        <f t="shared" si="61"/>
        <v>3</v>
      </c>
      <c r="CX130" s="32">
        <f t="shared" si="62"/>
        <v>0</v>
      </c>
      <c r="CY130" s="6">
        <v>0</v>
      </c>
      <c r="CZ130" s="1">
        <v>0</v>
      </c>
      <c r="DJ130" s="8"/>
      <c r="DK130" s="32">
        <f t="shared" si="63"/>
        <v>0</v>
      </c>
      <c r="DL130" s="1">
        <v>0</v>
      </c>
      <c r="DM130" s="1">
        <v>0</v>
      </c>
      <c r="DW130" s="8"/>
      <c r="DX130" s="32">
        <f t="shared" si="64"/>
        <v>0</v>
      </c>
      <c r="DY130" s="1">
        <v>0</v>
      </c>
      <c r="DZ130" s="1">
        <v>0</v>
      </c>
      <c r="EJ130" s="8"/>
      <c r="EK130" s="32">
        <f t="shared" si="65"/>
        <v>0</v>
      </c>
      <c r="EL130" s="1">
        <v>0</v>
      </c>
      <c r="EM130" s="1">
        <v>0</v>
      </c>
      <c r="EW130" s="8"/>
      <c r="EX130" s="36">
        <f t="shared" si="66"/>
        <v>0</v>
      </c>
      <c r="EY130" s="15">
        <f t="shared" si="52"/>
        <v>0</v>
      </c>
      <c r="EZ130" s="10">
        <f t="shared" si="53"/>
        <v>9.6747526385224223</v>
      </c>
      <c r="FA130" s="11">
        <f t="shared" si="54"/>
        <v>0</v>
      </c>
      <c r="FB130" s="6">
        <v>0</v>
      </c>
      <c r="FC130" s="1">
        <v>0</v>
      </c>
      <c r="FM130" s="8"/>
      <c r="FN130" s="32">
        <f t="shared" si="67"/>
        <v>0</v>
      </c>
      <c r="FO130" s="1">
        <v>0</v>
      </c>
      <c r="FP130" s="1">
        <v>0</v>
      </c>
      <c r="FZ130" s="8"/>
      <c r="GA130" s="32">
        <f t="shared" si="68"/>
        <v>0</v>
      </c>
      <c r="GB130" s="1">
        <v>0</v>
      </c>
      <c r="GC130" s="1">
        <v>0</v>
      </c>
      <c r="GM130" s="8"/>
      <c r="GN130" s="32">
        <f t="shared" si="69"/>
        <v>0</v>
      </c>
      <c r="GO130" s="1">
        <v>0</v>
      </c>
      <c r="GP130" s="1">
        <v>0</v>
      </c>
      <c r="GZ130" s="8"/>
      <c r="HA130" s="36">
        <f t="shared" si="70"/>
        <v>0</v>
      </c>
      <c r="HB130" s="1">
        <v>0</v>
      </c>
      <c r="HC130" s="1">
        <v>5</v>
      </c>
      <c r="HM130" s="8"/>
      <c r="HN130" s="8">
        <f t="shared" si="71"/>
        <v>5</v>
      </c>
      <c r="HO130" s="1">
        <v>0</v>
      </c>
      <c r="HP130" s="1">
        <v>0</v>
      </c>
      <c r="HZ130" s="8"/>
      <c r="IA130" s="8">
        <f t="shared" si="72"/>
        <v>0</v>
      </c>
      <c r="IB130" s="1">
        <v>0</v>
      </c>
      <c r="IC130" s="1">
        <v>0</v>
      </c>
      <c r="IM130" s="8"/>
      <c r="IN130" s="8">
        <f t="shared" si="73"/>
        <v>0</v>
      </c>
      <c r="IO130" s="1">
        <v>0</v>
      </c>
      <c r="IP130" s="1">
        <v>0</v>
      </c>
      <c r="IZ130" s="8"/>
      <c r="JA130" s="8">
        <f t="shared" si="74"/>
        <v>0</v>
      </c>
      <c r="JB130" s="1">
        <v>0</v>
      </c>
      <c r="JC130" s="1">
        <v>0</v>
      </c>
      <c r="JM130" s="8"/>
      <c r="JN130" s="8">
        <f t="shared" si="75"/>
        <v>0</v>
      </c>
      <c r="JO130" s="1">
        <v>0</v>
      </c>
      <c r="JP130" s="1">
        <v>0</v>
      </c>
      <c r="JZ130" s="8"/>
      <c r="KA130" s="8">
        <f t="shared" si="76"/>
        <v>0</v>
      </c>
      <c r="KB130" s="1">
        <v>0</v>
      </c>
      <c r="KC130" s="1">
        <v>0</v>
      </c>
      <c r="KM130" s="8"/>
      <c r="KN130" s="8">
        <f t="shared" si="77"/>
        <v>0</v>
      </c>
      <c r="KO130" s="1">
        <v>0</v>
      </c>
      <c r="KP130" s="1">
        <v>0</v>
      </c>
      <c r="KZ130" s="8"/>
      <c r="LA130" s="8">
        <f t="shared" si="78"/>
        <v>0</v>
      </c>
      <c r="LB130" s="1">
        <v>0</v>
      </c>
      <c r="LC130" s="1">
        <v>0</v>
      </c>
      <c r="LM130" s="8"/>
      <c r="LN130" s="8">
        <f t="shared" si="79"/>
        <v>0</v>
      </c>
      <c r="LO130" s="1">
        <v>0</v>
      </c>
      <c r="LP130" s="1">
        <v>0</v>
      </c>
      <c r="LZ130" s="8"/>
      <c r="MA130" s="8">
        <f t="shared" si="80"/>
        <v>0</v>
      </c>
      <c r="MB130" s="1">
        <v>0</v>
      </c>
      <c r="MC130" s="1">
        <v>0</v>
      </c>
      <c r="MM130" s="8"/>
      <c r="MN130" s="8">
        <f t="shared" si="81"/>
        <v>0</v>
      </c>
      <c r="MO130" s="1">
        <v>0</v>
      </c>
      <c r="MP130" s="1">
        <v>0</v>
      </c>
      <c r="MZ130" s="8"/>
      <c r="NA130" s="8">
        <f t="shared" si="82"/>
        <v>0</v>
      </c>
      <c r="NB130" s="1">
        <v>0</v>
      </c>
      <c r="NC130" s="1">
        <v>0</v>
      </c>
      <c r="NM130" s="8"/>
      <c r="NN130" s="8">
        <f t="shared" si="83"/>
        <v>0</v>
      </c>
    </row>
    <row r="131" spans="1:378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60">
        <v>171.8927413435122</v>
      </c>
      <c r="K131" s="29">
        <f t="shared" si="55"/>
        <v>17.189274134351219</v>
      </c>
      <c r="L131" s="6">
        <v>8</v>
      </c>
      <c r="M131" s="1">
        <v>0</v>
      </c>
      <c r="W131" s="8"/>
      <c r="X131" s="32">
        <f t="shared" si="56"/>
        <v>8</v>
      </c>
      <c r="Y131" s="6">
        <v>2</v>
      </c>
      <c r="Z131" s="1">
        <v>2</v>
      </c>
      <c r="AA131" s="1">
        <v>0</v>
      </c>
      <c r="AB131" s="1">
        <v>0</v>
      </c>
      <c r="AW131" s="32">
        <f t="shared" si="57"/>
        <v>2</v>
      </c>
      <c r="AX131" s="32">
        <f t="shared" si="58"/>
        <v>2</v>
      </c>
      <c r="AY131" s="6">
        <v>1</v>
      </c>
      <c r="AZ131" s="1">
        <v>0</v>
      </c>
      <c r="BA131" s="1">
        <v>0</v>
      </c>
      <c r="BB131" s="1">
        <v>0</v>
      </c>
      <c r="BW131" s="32">
        <f t="shared" si="59"/>
        <v>1</v>
      </c>
      <c r="BX131" s="32">
        <f t="shared" si="60"/>
        <v>0</v>
      </c>
      <c r="BY131" s="6">
        <v>2</v>
      </c>
      <c r="BZ131" s="1">
        <v>1</v>
      </c>
      <c r="CA131" s="1">
        <v>0</v>
      </c>
      <c r="CB131" s="1">
        <v>0</v>
      </c>
      <c r="CW131" s="32">
        <f t="shared" si="61"/>
        <v>2</v>
      </c>
      <c r="CX131" s="32">
        <f t="shared" si="62"/>
        <v>1</v>
      </c>
      <c r="CY131" s="6">
        <v>0</v>
      </c>
      <c r="CZ131" s="1">
        <v>0</v>
      </c>
      <c r="DJ131" s="8"/>
      <c r="DK131" s="32">
        <f t="shared" si="63"/>
        <v>0</v>
      </c>
      <c r="DL131" s="1">
        <v>0</v>
      </c>
      <c r="DM131" s="1">
        <v>0</v>
      </c>
      <c r="DW131" s="8"/>
      <c r="DX131" s="32">
        <f t="shared" si="64"/>
        <v>0</v>
      </c>
      <c r="DY131" s="1">
        <v>0</v>
      </c>
      <c r="DZ131" s="1">
        <v>0</v>
      </c>
      <c r="EJ131" s="8"/>
      <c r="EK131" s="32">
        <f t="shared" si="65"/>
        <v>0</v>
      </c>
      <c r="EL131" s="1">
        <v>0</v>
      </c>
      <c r="EM131" s="1">
        <v>0</v>
      </c>
      <c r="EW131" s="8"/>
      <c r="EX131" s="36">
        <f t="shared" si="66"/>
        <v>0</v>
      </c>
      <c r="EY131" s="15">
        <f t="shared" si="52"/>
        <v>0</v>
      </c>
      <c r="EZ131" s="10">
        <f t="shared" si="53"/>
        <v>17.189274134351219</v>
      </c>
      <c r="FA131" s="11">
        <f t="shared" si="54"/>
        <v>0</v>
      </c>
      <c r="FB131" s="6">
        <v>0</v>
      </c>
      <c r="FC131" s="1">
        <v>0</v>
      </c>
      <c r="FM131" s="8"/>
      <c r="FN131" s="32">
        <f t="shared" si="67"/>
        <v>0</v>
      </c>
      <c r="FO131" s="1">
        <v>0</v>
      </c>
      <c r="FP131" s="1">
        <v>0</v>
      </c>
      <c r="FZ131" s="8"/>
      <c r="GA131" s="32">
        <f t="shared" si="68"/>
        <v>0</v>
      </c>
      <c r="GB131" s="1">
        <v>0</v>
      </c>
      <c r="GC131" s="1">
        <v>0</v>
      </c>
      <c r="GM131" s="8"/>
      <c r="GN131" s="32">
        <f t="shared" si="69"/>
        <v>0</v>
      </c>
      <c r="GO131" s="1">
        <v>0</v>
      </c>
      <c r="GP131" s="1">
        <v>0</v>
      </c>
      <c r="GZ131" s="8"/>
      <c r="HA131" s="36">
        <f t="shared" si="70"/>
        <v>0</v>
      </c>
      <c r="HB131" s="1">
        <v>0</v>
      </c>
      <c r="HC131" s="1">
        <v>0</v>
      </c>
      <c r="HM131" s="8"/>
      <c r="HN131" s="8">
        <f t="shared" si="71"/>
        <v>0</v>
      </c>
      <c r="HO131" s="1">
        <v>0</v>
      </c>
      <c r="HP131" s="1">
        <v>0</v>
      </c>
      <c r="HZ131" s="8"/>
      <c r="IA131" s="8">
        <f t="shared" si="72"/>
        <v>0</v>
      </c>
      <c r="IB131" s="1">
        <v>0</v>
      </c>
      <c r="IC131" s="1">
        <v>0</v>
      </c>
      <c r="IM131" s="8"/>
      <c r="IN131" s="8">
        <f t="shared" si="73"/>
        <v>0</v>
      </c>
      <c r="IO131" s="1">
        <v>0</v>
      </c>
      <c r="IP131" s="1">
        <v>0</v>
      </c>
      <c r="IZ131" s="8"/>
      <c r="JA131" s="8">
        <f t="shared" si="74"/>
        <v>0</v>
      </c>
      <c r="JB131" s="1">
        <v>0</v>
      </c>
      <c r="JC131" s="1">
        <v>0</v>
      </c>
      <c r="JM131" s="8"/>
      <c r="JN131" s="8">
        <f t="shared" si="75"/>
        <v>0</v>
      </c>
      <c r="JO131" s="1">
        <v>0</v>
      </c>
      <c r="JP131" s="1">
        <v>0</v>
      </c>
      <c r="JZ131" s="8"/>
      <c r="KA131" s="8">
        <f t="shared" si="76"/>
        <v>0</v>
      </c>
      <c r="KB131" s="1">
        <v>0</v>
      </c>
      <c r="KC131" s="1">
        <v>0</v>
      </c>
      <c r="KM131" s="8"/>
      <c r="KN131" s="8">
        <f t="shared" si="77"/>
        <v>0</v>
      </c>
      <c r="KO131" s="1">
        <v>0</v>
      </c>
      <c r="KP131" s="1">
        <v>0</v>
      </c>
      <c r="KZ131" s="8"/>
      <c r="LA131" s="8">
        <f t="shared" si="78"/>
        <v>0</v>
      </c>
      <c r="LB131" s="1">
        <v>0</v>
      </c>
      <c r="LC131" s="1">
        <v>0</v>
      </c>
      <c r="LM131" s="8"/>
      <c r="LN131" s="8">
        <f t="shared" si="79"/>
        <v>0</v>
      </c>
      <c r="LO131" s="1">
        <v>0</v>
      </c>
      <c r="LP131" s="1">
        <v>0</v>
      </c>
      <c r="LZ131" s="8"/>
      <c r="MA131" s="8">
        <f t="shared" si="80"/>
        <v>0</v>
      </c>
      <c r="MB131" s="1">
        <v>0</v>
      </c>
      <c r="MC131" s="1">
        <v>0</v>
      </c>
      <c r="MM131" s="8"/>
      <c r="MN131" s="8">
        <f t="shared" si="81"/>
        <v>0</v>
      </c>
      <c r="MO131" s="1">
        <v>0</v>
      </c>
      <c r="MP131" s="1">
        <v>0</v>
      </c>
      <c r="MZ131" s="8"/>
      <c r="NA131" s="8">
        <f t="shared" si="82"/>
        <v>0</v>
      </c>
      <c r="NB131" s="1">
        <v>0</v>
      </c>
      <c r="NC131" s="1">
        <v>0</v>
      </c>
      <c r="NM131" s="8"/>
      <c r="NN131" s="8">
        <f t="shared" si="83"/>
        <v>0</v>
      </c>
    </row>
    <row r="132" spans="1:378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60">
        <v>66.107258656487815</v>
      </c>
      <c r="K132" s="29">
        <f t="shared" si="55"/>
        <v>6.6107258656487815</v>
      </c>
      <c r="L132" s="6">
        <v>4</v>
      </c>
      <c r="M132" s="1">
        <v>0</v>
      </c>
      <c r="W132" s="8"/>
      <c r="X132" s="32">
        <f t="shared" si="56"/>
        <v>4</v>
      </c>
      <c r="Y132" s="6">
        <v>1</v>
      </c>
      <c r="Z132" s="1">
        <v>1</v>
      </c>
      <c r="AA132" s="1">
        <v>0</v>
      </c>
      <c r="AB132" s="1">
        <v>0</v>
      </c>
      <c r="AW132" s="32">
        <f t="shared" si="57"/>
        <v>1</v>
      </c>
      <c r="AX132" s="32">
        <f t="shared" si="58"/>
        <v>1</v>
      </c>
      <c r="AY132" s="6">
        <v>1</v>
      </c>
      <c r="AZ132" s="1">
        <v>1</v>
      </c>
      <c r="BA132" s="1">
        <v>0</v>
      </c>
      <c r="BB132" s="1">
        <v>0</v>
      </c>
      <c r="BW132" s="32">
        <f t="shared" si="59"/>
        <v>1</v>
      </c>
      <c r="BX132" s="32">
        <f t="shared" si="60"/>
        <v>1</v>
      </c>
      <c r="BY132" s="6">
        <v>0</v>
      </c>
      <c r="BZ132" s="1">
        <v>0</v>
      </c>
      <c r="CA132" s="1">
        <v>0</v>
      </c>
      <c r="CB132" s="1">
        <v>0</v>
      </c>
      <c r="CW132" s="32">
        <f t="shared" si="61"/>
        <v>0</v>
      </c>
      <c r="CX132" s="32">
        <f t="shared" si="62"/>
        <v>0</v>
      </c>
      <c r="CY132" s="6">
        <v>0</v>
      </c>
      <c r="CZ132" s="1">
        <v>0</v>
      </c>
      <c r="DJ132" s="8"/>
      <c r="DK132" s="32">
        <f t="shared" si="63"/>
        <v>0</v>
      </c>
      <c r="DL132" s="1">
        <v>0</v>
      </c>
      <c r="DM132" s="1">
        <v>0</v>
      </c>
      <c r="DW132" s="8"/>
      <c r="DX132" s="32">
        <f t="shared" si="64"/>
        <v>0</v>
      </c>
      <c r="DY132" s="1">
        <v>0</v>
      </c>
      <c r="DZ132" s="1">
        <v>0</v>
      </c>
      <c r="EJ132" s="8"/>
      <c r="EK132" s="32">
        <f t="shared" si="65"/>
        <v>0</v>
      </c>
      <c r="EL132" s="1">
        <v>0</v>
      </c>
      <c r="EM132" s="1">
        <v>0</v>
      </c>
      <c r="EW132" s="8"/>
      <c r="EX132" s="36">
        <f t="shared" si="66"/>
        <v>0</v>
      </c>
      <c r="EY132" s="15">
        <f t="shared" si="52"/>
        <v>0</v>
      </c>
      <c r="EZ132" s="10">
        <f t="shared" si="53"/>
        <v>6.6107258656487815</v>
      </c>
      <c r="FA132" s="11">
        <f t="shared" si="54"/>
        <v>0</v>
      </c>
      <c r="FB132" s="6">
        <v>0</v>
      </c>
      <c r="FC132" s="1">
        <v>0</v>
      </c>
      <c r="FM132" s="8"/>
      <c r="FN132" s="32">
        <f t="shared" si="67"/>
        <v>0</v>
      </c>
      <c r="FO132" s="1">
        <v>0</v>
      </c>
      <c r="FP132" s="1">
        <v>0</v>
      </c>
      <c r="FZ132" s="8"/>
      <c r="GA132" s="32">
        <f t="shared" si="68"/>
        <v>0</v>
      </c>
      <c r="GB132" s="1">
        <v>0</v>
      </c>
      <c r="GC132" s="1">
        <v>0</v>
      </c>
      <c r="GM132" s="8"/>
      <c r="GN132" s="32">
        <f t="shared" si="69"/>
        <v>0</v>
      </c>
      <c r="GO132" s="1">
        <v>0</v>
      </c>
      <c r="GP132" s="1">
        <v>0</v>
      </c>
      <c r="GZ132" s="8"/>
      <c r="HA132" s="36">
        <f t="shared" si="70"/>
        <v>0</v>
      </c>
      <c r="HB132" s="1">
        <v>0</v>
      </c>
      <c r="HC132" s="1">
        <v>0</v>
      </c>
      <c r="HM132" s="8"/>
      <c r="HN132" s="8">
        <f t="shared" si="71"/>
        <v>0</v>
      </c>
      <c r="HO132" s="1">
        <v>0</v>
      </c>
      <c r="HP132" s="1">
        <v>0</v>
      </c>
      <c r="HZ132" s="8"/>
      <c r="IA132" s="8">
        <f t="shared" si="72"/>
        <v>0</v>
      </c>
      <c r="IB132" s="1">
        <v>0</v>
      </c>
      <c r="IC132" s="1">
        <v>0</v>
      </c>
      <c r="IM132" s="8"/>
      <c r="IN132" s="8">
        <f t="shared" si="73"/>
        <v>0</v>
      </c>
      <c r="IO132" s="1">
        <v>0</v>
      </c>
      <c r="IP132" s="1">
        <v>0</v>
      </c>
      <c r="IZ132" s="8"/>
      <c r="JA132" s="8">
        <f t="shared" si="74"/>
        <v>0</v>
      </c>
      <c r="JB132" s="1">
        <v>0</v>
      </c>
      <c r="JC132" s="1">
        <v>0</v>
      </c>
      <c r="JM132" s="8"/>
      <c r="JN132" s="8">
        <f t="shared" si="75"/>
        <v>0</v>
      </c>
      <c r="JO132" s="1">
        <v>0</v>
      </c>
      <c r="JP132" s="1">
        <v>0</v>
      </c>
      <c r="JZ132" s="8"/>
      <c r="KA132" s="8">
        <f t="shared" si="76"/>
        <v>0</v>
      </c>
      <c r="KB132" s="1">
        <v>0</v>
      </c>
      <c r="KC132" s="1">
        <v>0</v>
      </c>
      <c r="KM132" s="8"/>
      <c r="KN132" s="8">
        <f t="shared" si="77"/>
        <v>0</v>
      </c>
      <c r="KO132" s="1">
        <v>0</v>
      </c>
      <c r="KP132" s="1">
        <v>0</v>
      </c>
      <c r="KZ132" s="8"/>
      <c r="LA132" s="8">
        <f t="shared" si="78"/>
        <v>0</v>
      </c>
      <c r="LB132" s="1">
        <v>0</v>
      </c>
      <c r="LC132" s="1">
        <v>0</v>
      </c>
      <c r="LM132" s="8"/>
      <c r="LN132" s="8">
        <f t="shared" si="79"/>
        <v>0</v>
      </c>
      <c r="LO132" s="1">
        <v>0</v>
      </c>
      <c r="LP132" s="1">
        <v>0</v>
      </c>
      <c r="LZ132" s="8"/>
      <c r="MA132" s="8">
        <f t="shared" si="80"/>
        <v>0</v>
      </c>
      <c r="MB132" s="1">
        <v>0</v>
      </c>
      <c r="MC132" s="1">
        <v>0</v>
      </c>
      <c r="MM132" s="8"/>
      <c r="MN132" s="8">
        <f t="shared" si="81"/>
        <v>0</v>
      </c>
      <c r="MO132" s="1">
        <v>0</v>
      </c>
      <c r="MP132" s="1">
        <v>0</v>
      </c>
      <c r="MZ132" s="8"/>
      <c r="NA132" s="8">
        <f t="shared" si="82"/>
        <v>0</v>
      </c>
      <c r="NB132" s="1">
        <v>0</v>
      </c>
      <c r="NC132" s="1">
        <v>0</v>
      </c>
      <c r="NM132" s="8"/>
      <c r="NN132" s="8">
        <f t="shared" si="83"/>
        <v>0</v>
      </c>
    </row>
    <row r="133" spans="1:378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60">
        <v>0</v>
      </c>
      <c r="K133" s="29">
        <f t="shared" si="55"/>
        <v>0</v>
      </c>
      <c r="L133" s="6">
        <v>0</v>
      </c>
      <c r="M133" s="1">
        <v>0</v>
      </c>
      <c r="W133" s="8"/>
      <c r="X133" s="32">
        <f t="shared" si="56"/>
        <v>0</v>
      </c>
      <c r="Y133" s="6">
        <v>0</v>
      </c>
      <c r="Z133" s="1">
        <v>0</v>
      </c>
      <c r="AA133" s="1">
        <v>0</v>
      </c>
      <c r="AB133" s="1">
        <v>0</v>
      </c>
      <c r="AW133" s="32">
        <f t="shared" si="57"/>
        <v>0</v>
      </c>
      <c r="AX133" s="32">
        <f t="shared" si="58"/>
        <v>0</v>
      </c>
      <c r="AY133" s="6">
        <v>0</v>
      </c>
      <c r="AZ133" s="1">
        <v>0</v>
      </c>
      <c r="BA133" s="1">
        <v>0</v>
      </c>
      <c r="BB133" s="1">
        <v>0</v>
      </c>
      <c r="BW133" s="32">
        <f t="shared" si="59"/>
        <v>0</v>
      </c>
      <c r="BX133" s="32">
        <f t="shared" si="60"/>
        <v>0</v>
      </c>
      <c r="BY133" s="6">
        <v>0</v>
      </c>
      <c r="BZ133" s="1">
        <v>0</v>
      </c>
      <c r="CA133" s="1">
        <v>0</v>
      </c>
      <c r="CB133" s="1">
        <v>0</v>
      </c>
      <c r="CW133" s="32">
        <f t="shared" si="61"/>
        <v>0</v>
      </c>
      <c r="CX133" s="32">
        <f t="shared" si="62"/>
        <v>0</v>
      </c>
      <c r="CY133" s="6">
        <v>0</v>
      </c>
      <c r="CZ133" s="1">
        <v>0</v>
      </c>
      <c r="DJ133" s="8"/>
      <c r="DK133" s="32">
        <f t="shared" si="63"/>
        <v>0</v>
      </c>
      <c r="DL133" s="1">
        <v>0</v>
      </c>
      <c r="DM133" s="1">
        <v>0</v>
      </c>
      <c r="DW133" s="8"/>
      <c r="DX133" s="32">
        <f t="shared" si="64"/>
        <v>0</v>
      </c>
      <c r="DY133" s="1">
        <v>0</v>
      </c>
      <c r="DZ133" s="1">
        <v>0</v>
      </c>
      <c r="EJ133" s="8"/>
      <c r="EK133" s="32">
        <f t="shared" si="65"/>
        <v>0</v>
      </c>
      <c r="EL133" s="1">
        <v>0</v>
      </c>
      <c r="EM133" s="1">
        <v>0</v>
      </c>
      <c r="EW133" s="8"/>
      <c r="EX133" s="36">
        <f t="shared" si="66"/>
        <v>0</v>
      </c>
      <c r="EY133" s="15">
        <f t="shared" si="52"/>
        <v>0</v>
      </c>
      <c r="EZ133" s="10">
        <f t="shared" si="53"/>
        <v>0</v>
      </c>
      <c r="FA133" s="11">
        <f t="shared" si="54"/>
        <v>0</v>
      </c>
      <c r="FB133" s="6">
        <v>0</v>
      </c>
      <c r="FC133" s="1">
        <v>0</v>
      </c>
      <c r="FM133" s="8"/>
      <c r="FN133" s="32">
        <f t="shared" si="67"/>
        <v>0</v>
      </c>
      <c r="FO133" s="1">
        <v>0</v>
      </c>
      <c r="FP133" s="1">
        <v>0</v>
      </c>
      <c r="FZ133" s="8"/>
      <c r="GA133" s="32">
        <f t="shared" si="68"/>
        <v>0</v>
      </c>
      <c r="GB133" s="1">
        <v>0</v>
      </c>
      <c r="GC133" s="1">
        <v>0</v>
      </c>
      <c r="GM133" s="8"/>
      <c r="GN133" s="32">
        <f t="shared" si="69"/>
        <v>0</v>
      </c>
      <c r="GO133" s="1">
        <v>0</v>
      </c>
      <c r="GP133" s="1">
        <v>0</v>
      </c>
      <c r="GZ133" s="8"/>
      <c r="HA133" s="36">
        <f t="shared" si="70"/>
        <v>0</v>
      </c>
      <c r="HB133" s="1">
        <v>0</v>
      </c>
      <c r="HC133" s="1">
        <v>0</v>
      </c>
      <c r="HM133" s="8"/>
      <c r="HN133" s="8">
        <f t="shared" si="71"/>
        <v>0</v>
      </c>
      <c r="HO133" s="1">
        <v>0</v>
      </c>
      <c r="HP133" s="1">
        <v>0</v>
      </c>
      <c r="HZ133" s="8"/>
      <c r="IA133" s="8">
        <f t="shared" si="72"/>
        <v>0</v>
      </c>
      <c r="IB133" s="1">
        <v>0</v>
      </c>
      <c r="IC133" s="1">
        <v>0</v>
      </c>
      <c r="IM133" s="8"/>
      <c r="IN133" s="8">
        <f t="shared" si="73"/>
        <v>0</v>
      </c>
      <c r="IO133" s="1">
        <v>0</v>
      </c>
      <c r="IP133" s="1">
        <v>0</v>
      </c>
      <c r="IZ133" s="8"/>
      <c r="JA133" s="8">
        <f t="shared" si="74"/>
        <v>0</v>
      </c>
      <c r="JB133" s="1">
        <v>0</v>
      </c>
      <c r="JC133" s="1">
        <v>0</v>
      </c>
      <c r="JM133" s="8"/>
      <c r="JN133" s="8">
        <f t="shared" si="75"/>
        <v>0</v>
      </c>
      <c r="JO133" s="1">
        <v>0</v>
      </c>
      <c r="JP133" s="1">
        <v>0</v>
      </c>
      <c r="JZ133" s="8"/>
      <c r="KA133" s="8">
        <f t="shared" si="76"/>
        <v>0</v>
      </c>
      <c r="KB133" s="1">
        <v>0</v>
      </c>
      <c r="KC133" s="1">
        <v>0</v>
      </c>
      <c r="KM133" s="8"/>
      <c r="KN133" s="8">
        <f t="shared" si="77"/>
        <v>0</v>
      </c>
      <c r="KO133" s="1">
        <v>0</v>
      </c>
      <c r="KP133" s="1">
        <v>0</v>
      </c>
      <c r="KZ133" s="8"/>
      <c r="LA133" s="8">
        <f t="shared" si="78"/>
        <v>0</v>
      </c>
      <c r="LB133" s="1">
        <v>0</v>
      </c>
      <c r="LC133" s="1">
        <v>0</v>
      </c>
      <c r="LM133" s="8"/>
      <c r="LN133" s="8">
        <f t="shared" si="79"/>
        <v>0</v>
      </c>
      <c r="LO133" s="1">
        <v>0</v>
      </c>
      <c r="LP133" s="1">
        <v>0</v>
      </c>
      <c r="LZ133" s="8"/>
      <c r="MA133" s="8">
        <f t="shared" si="80"/>
        <v>0</v>
      </c>
      <c r="MB133" s="1">
        <v>0</v>
      </c>
      <c r="MC133" s="1">
        <v>0</v>
      </c>
      <c r="MM133" s="8"/>
      <c r="MN133" s="8">
        <f t="shared" si="81"/>
        <v>0</v>
      </c>
      <c r="MO133" s="1">
        <v>0</v>
      </c>
      <c r="MP133" s="1">
        <v>0</v>
      </c>
      <c r="MZ133" s="8"/>
      <c r="NA133" s="8">
        <f t="shared" si="82"/>
        <v>0</v>
      </c>
      <c r="NB133" s="1">
        <v>0</v>
      </c>
      <c r="NC133" s="1">
        <v>0</v>
      </c>
      <c r="NM133" s="8"/>
      <c r="NN133" s="8">
        <f t="shared" si="83"/>
        <v>0</v>
      </c>
    </row>
    <row r="134" spans="1:378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60">
        <v>209.31975387226817</v>
      </c>
      <c r="K134" s="29">
        <f t="shared" si="55"/>
        <v>20.931975387226817</v>
      </c>
      <c r="L134" s="6">
        <v>53</v>
      </c>
      <c r="M134" s="1">
        <v>0</v>
      </c>
      <c r="W134" s="8"/>
      <c r="X134" s="32">
        <f t="shared" si="56"/>
        <v>53</v>
      </c>
      <c r="Y134" s="6">
        <v>11</v>
      </c>
      <c r="Z134" s="1">
        <v>11</v>
      </c>
      <c r="AA134" s="1">
        <v>0</v>
      </c>
      <c r="AB134" s="1">
        <v>0</v>
      </c>
      <c r="AW134" s="32">
        <f t="shared" si="57"/>
        <v>11</v>
      </c>
      <c r="AX134" s="32">
        <f t="shared" si="58"/>
        <v>11</v>
      </c>
      <c r="AY134" s="6">
        <v>12</v>
      </c>
      <c r="AZ134" s="1">
        <v>11</v>
      </c>
      <c r="BA134" s="1">
        <v>0</v>
      </c>
      <c r="BB134" s="1">
        <v>0</v>
      </c>
      <c r="BW134" s="32">
        <f t="shared" si="59"/>
        <v>12</v>
      </c>
      <c r="BX134" s="32">
        <f t="shared" si="60"/>
        <v>11</v>
      </c>
      <c r="BY134" s="6">
        <v>5</v>
      </c>
      <c r="BZ134" s="1">
        <v>3</v>
      </c>
      <c r="CA134" s="1">
        <v>0</v>
      </c>
      <c r="CB134" s="1">
        <v>0</v>
      </c>
      <c r="CW134" s="32">
        <f t="shared" si="61"/>
        <v>5</v>
      </c>
      <c r="CX134" s="32">
        <f t="shared" si="62"/>
        <v>3</v>
      </c>
      <c r="CY134" s="6">
        <v>0</v>
      </c>
      <c r="CZ134" s="1">
        <v>0</v>
      </c>
      <c r="DJ134" s="8"/>
      <c r="DK134" s="32">
        <f t="shared" si="63"/>
        <v>0</v>
      </c>
      <c r="DL134" s="1">
        <v>0</v>
      </c>
      <c r="DM134" s="1">
        <v>0</v>
      </c>
      <c r="DW134" s="8"/>
      <c r="DX134" s="32">
        <f t="shared" si="64"/>
        <v>0</v>
      </c>
      <c r="DY134" s="1">
        <v>0</v>
      </c>
      <c r="DZ134" s="1">
        <v>0</v>
      </c>
      <c r="EJ134" s="8"/>
      <c r="EK134" s="32">
        <f t="shared" si="65"/>
        <v>0</v>
      </c>
      <c r="EL134" s="1">
        <v>0</v>
      </c>
      <c r="EM134" s="1">
        <v>0</v>
      </c>
      <c r="EW134" s="8"/>
      <c r="EX134" s="36">
        <f t="shared" si="66"/>
        <v>0</v>
      </c>
      <c r="EY134" s="15">
        <f t="shared" ref="EY134:EY197" si="84">DK134+EK134+DX134+EX134</f>
        <v>0</v>
      </c>
      <c r="EZ134" s="10">
        <f t="shared" ref="EZ134:EZ197" si="85">+K134</f>
        <v>20.931975387226817</v>
      </c>
      <c r="FA134" s="11">
        <f t="shared" ref="FA134:FA197" si="86">IFERROR(EY134/EZ134,0) * 100</f>
        <v>0</v>
      </c>
      <c r="FB134" s="6">
        <v>0</v>
      </c>
      <c r="FC134" s="1">
        <v>0</v>
      </c>
      <c r="FM134" s="8"/>
      <c r="FN134" s="32">
        <f t="shared" si="67"/>
        <v>0</v>
      </c>
      <c r="FO134" s="1">
        <v>0</v>
      </c>
      <c r="FP134" s="1">
        <v>0</v>
      </c>
      <c r="FZ134" s="8"/>
      <c r="GA134" s="32">
        <f t="shared" si="68"/>
        <v>0</v>
      </c>
      <c r="GB134" s="1">
        <v>0</v>
      </c>
      <c r="GC134" s="1">
        <v>0</v>
      </c>
      <c r="GM134" s="8"/>
      <c r="GN134" s="32">
        <f t="shared" si="69"/>
        <v>0</v>
      </c>
      <c r="GO134" s="1">
        <v>0</v>
      </c>
      <c r="GP134" s="1">
        <v>0</v>
      </c>
      <c r="GZ134" s="8"/>
      <c r="HA134" s="36">
        <f t="shared" si="70"/>
        <v>0</v>
      </c>
      <c r="HB134" s="1">
        <v>19</v>
      </c>
      <c r="HC134" s="1">
        <v>0</v>
      </c>
      <c r="HM134" s="8"/>
      <c r="HN134" s="8">
        <f t="shared" si="71"/>
        <v>19</v>
      </c>
      <c r="HO134" s="1">
        <v>0</v>
      </c>
      <c r="HP134" s="1">
        <v>0</v>
      </c>
      <c r="HZ134" s="8"/>
      <c r="IA134" s="8">
        <f t="shared" si="72"/>
        <v>0</v>
      </c>
      <c r="IB134" s="1">
        <v>0</v>
      </c>
      <c r="IC134" s="1">
        <v>0</v>
      </c>
      <c r="IM134" s="8"/>
      <c r="IN134" s="8">
        <f t="shared" si="73"/>
        <v>0</v>
      </c>
      <c r="IO134" s="1">
        <v>0</v>
      </c>
      <c r="IP134" s="1">
        <v>0</v>
      </c>
      <c r="IZ134" s="8"/>
      <c r="JA134" s="8">
        <f t="shared" si="74"/>
        <v>0</v>
      </c>
      <c r="JB134" s="1">
        <v>0</v>
      </c>
      <c r="JC134" s="1">
        <v>0</v>
      </c>
      <c r="JM134" s="8"/>
      <c r="JN134" s="8">
        <f t="shared" si="75"/>
        <v>0</v>
      </c>
      <c r="JO134" s="1">
        <v>0</v>
      </c>
      <c r="JP134" s="1">
        <v>0</v>
      </c>
      <c r="JZ134" s="8"/>
      <c r="KA134" s="8">
        <f t="shared" si="76"/>
        <v>0</v>
      </c>
      <c r="KB134" s="1">
        <v>0</v>
      </c>
      <c r="KC134" s="1">
        <v>0</v>
      </c>
      <c r="KM134" s="8"/>
      <c r="KN134" s="8">
        <f t="shared" si="77"/>
        <v>0</v>
      </c>
      <c r="KO134" s="1">
        <v>0</v>
      </c>
      <c r="KP134" s="1">
        <v>0</v>
      </c>
      <c r="KZ134" s="8"/>
      <c r="LA134" s="8">
        <f t="shared" si="78"/>
        <v>0</v>
      </c>
      <c r="LB134" s="1">
        <v>0</v>
      </c>
      <c r="LC134" s="1">
        <v>0</v>
      </c>
      <c r="LM134" s="8"/>
      <c r="LN134" s="8">
        <f t="shared" si="79"/>
        <v>0</v>
      </c>
      <c r="LO134" s="1">
        <v>0</v>
      </c>
      <c r="LP134" s="1">
        <v>0</v>
      </c>
      <c r="LZ134" s="8"/>
      <c r="MA134" s="8">
        <f t="shared" si="80"/>
        <v>0</v>
      </c>
      <c r="MB134" s="1">
        <v>7</v>
      </c>
      <c r="MC134" s="1">
        <v>0</v>
      </c>
      <c r="MM134" s="8"/>
      <c r="MN134" s="8">
        <f t="shared" si="81"/>
        <v>7</v>
      </c>
      <c r="MO134" s="1">
        <v>0</v>
      </c>
      <c r="MP134" s="1">
        <v>0</v>
      </c>
      <c r="MZ134" s="8"/>
      <c r="NA134" s="8">
        <f t="shared" si="82"/>
        <v>0</v>
      </c>
      <c r="NB134" s="1">
        <v>0</v>
      </c>
      <c r="NC134" s="1">
        <v>0</v>
      </c>
      <c r="NM134" s="8"/>
      <c r="NN134" s="8">
        <f t="shared" si="83"/>
        <v>0</v>
      </c>
    </row>
    <row r="135" spans="1:378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60">
        <v>98.680246127731806</v>
      </c>
      <c r="K135" s="29">
        <f t="shared" ref="K135:K198" si="87">+J135*0.1</f>
        <v>9.8680246127731817</v>
      </c>
      <c r="L135" s="6">
        <v>0</v>
      </c>
      <c r="M135" s="1">
        <v>0</v>
      </c>
      <c r="W135" s="8"/>
      <c r="X135" s="32">
        <f t="shared" ref="X135:X198" si="88">SUM(L135:W135)</f>
        <v>0</v>
      </c>
      <c r="Y135" s="6">
        <v>0</v>
      </c>
      <c r="Z135" s="1">
        <v>0</v>
      </c>
      <c r="AA135" s="1">
        <v>0</v>
      </c>
      <c r="AB135" s="1">
        <v>0</v>
      </c>
      <c r="AW135" s="32">
        <f t="shared" ref="AW135:AW198" si="89">+Y135+AA135+AC135+AE135+AG135+AI135+AK135+AM135+AO135+AQ135+AS135+AU135</f>
        <v>0</v>
      </c>
      <c r="AX135" s="32">
        <f t="shared" ref="AX135:AX198" si="90">+Z135+AB135+AD135+AF135+AH135+AJ135+AL135+AN135+AP135+AR135+AT135+AV135</f>
        <v>0</v>
      </c>
      <c r="AY135" s="6">
        <v>0</v>
      </c>
      <c r="AZ135" s="1">
        <v>0</v>
      </c>
      <c r="BA135" s="1">
        <v>0</v>
      </c>
      <c r="BB135" s="1">
        <v>0</v>
      </c>
      <c r="BW135" s="32">
        <f t="shared" ref="BW135:BW198" si="91">+AY135+BA135+BC135+BE135+BG135+BI135+BK135+BM135+BO135+BQ135+BS135+BU135</f>
        <v>0</v>
      </c>
      <c r="BX135" s="32">
        <f t="shared" ref="BX135:BX198" si="92">+AZ135+BB135+BD135+BF135+BH135+BJ135+BL135+BN135+BP135+BR135+BT135+BV135</f>
        <v>0</v>
      </c>
      <c r="BY135" s="6">
        <v>0</v>
      </c>
      <c r="BZ135" s="1">
        <v>0</v>
      </c>
      <c r="CA135" s="1">
        <v>0</v>
      </c>
      <c r="CB135" s="1">
        <v>0</v>
      </c>
      <c r="CW135" s="32">
        <f t="shared" ref="CW135:CW198" si="93">+BY135+CA135+CC135+CE135+CG135+CI135+CK135+CM135+CO135+CQ135+CS135+CU135</f>
        <v>0</v>
      </c>
      <c r="CX135" s="32">
        <f t="shared" ref="CX135:CX198" si="94">+BZ135+CB135+CD135+CF135+CH135+CJ135+CL135+CN135+CP135+CR135+CT135+CV135</f>
        <v>0</v>
      </c>
      <c r="CY135" s="6">
        <v>0</v>
      </c>
      <c r="CZ135" s="1">
        <v>0</v>
      </c>
      <c r="DJ135" s="8"/>
      <c r="DK135" s="32">
        <f t="shared" ref="DK135:DK198" si="95">SUM(CY135:DJ135)</f>
        <v>0</v>
      </c>
      <c r="DL135" s="1">
        <v>0</v>
      </c>
      <c r="DM135" s="1">
        <v>0</v>
      </c>
      <c r="DW135" s="8"/>
      <c r="DX135" s="32">
        <f t="shared" ref="DX135:DX198" si="96">SUM(DL135:DW135)</f>
        <v>0</v>
      </c>
      <c r="DY135" s="1">
        <v>0</v>
      </c>
      <c r="DZ135" s="1">
        <v>0</v>
      </c>
      <c r="EJ135" s="8"/>
      <c r="EK135" s="32">
        <f t="shared" ref="EK135:EK198" si="97">SUM(DY135:EJ135)</f>
        <v>0</v>
      </c>
      <c r="EL135" s="1">
        <v>0</v>
      </c>
      <c r="EM135" s="1">
        <v>0</v>
      </c>
      <c r="EW135" s="8"/>
      <c r="EX135" s="36">
        <f t="shared" ref="EX135:EX198" si="98">SUM(EL135:EW135)</f>
        <v>0</v>
      </c>
      <c r="EY135" s="15">
        <f t="shared" si="84"/>
        <v>0</v>
      </c>
      <c r="EZ135" s="10">
        <f t="shared" si="85"/>
        <v>9.8680246127731817</v>
      </c>
      <c r="FA135" s="11">
        <f t="shared" si="86"/>
        <v>0</v>
      </c>
      <c r="FB135" s="6">
        <v>0</v>
      </c>
      <c r="FC135" s="1">
        <v>0</v>
      </c>
      <c r="FM135" s="8"/>
      <c r="FN135" s="32">
        <f t="shared" ref="FN135:FN198" si="99">SUM(FB135:FM135)</f>
        <v>0</v>
      </c>
      <c r="FO135" s="1">
        <v>0</v>
      </c>
      <c r="FP135" s="1">
        <v>0</v>
      </c>
      <c r="FZ135" s="8"/>
      <c r="GA135" s="32">
        <f t="shared" ref="GA135:GA198" si="100">SUM(FO135:FZ135)</f>
        <v>0</v>
      </c>
      <c r="GB135" s="1">
        <v>0</v>
      </c>
      <c r="GC135" s="1">
        <v>0</v>
      </c>
      <c r="GM135" s="8"/>
      <c r="GN135" s="32">
        <f t="shared" ref="GN135:GN198" si="101">SUM(GB135:GM135)</f>
        <v>0</v>
      </c>
      <c r="GO135" s="1">
        <v>0</v>
      </c>
      <c r="GP135" s="1">
        <v>0</v>
      </c>
      <c r="GZ135" s="8"/>
      <c r="HA135" s="36">
        <f t="shared" ref="HA135:HA198" si="102">SUM(GO135:GZ135)</f>
        <v>0</v>
      </c>
      <c r="HB135" s="1">
        <v>0</v>
      </c>
      <c r="HC135" s="1">
        <v>0</v>
      </c>
      <c r="HM135" s="8"/>
      <c r="HN135" s="8">
        <f t="shared" ref="HN135:HN198" si="103">SUM(HB135:HM135)</f>
        <v>0</v>
      </c>
      <c r="HO135" s="1">
        <v>0</v>
      </c>
      <c r="HP135" s="1">
        <v>0</v>
      </c>
      <c r="HZ135" s="8"/>
      <c r="IA135" s="8">
        <f t="shared" ref="IA135:IA198" si="104">SUM(HO135:HZ135)</f>
        <v>0</v>
      </c>
      <c r="IB135" s="1">
        <v>0</v>
      </c>
      <c r="IC135" s="1">
        <v>0</v>
      </c>
      <c r="IM135" s="8"/>
      <c r="IN135" s="8">
        <f t="shared" ref="IN135:IN198" si="105">SUM(IB135:IM135)</f>
        <v>0</v>
      </c>
      <c r="IO135" s="1">
        <v>0</v>
      </c>
      <c r="IP135" s="1">
        <v>0</v>
      </c>
      <c r="IZ135" s="8"/>
      <c r="JA135" s="8">
        <f t="shared" ref="JA135:JA198" si="106">SUM(IO135:IZ135)</f>
        <v>0</v>
      </c>
      <c r="JB135" s="1">
        <v>0</v>
      </c>
      <c r="JC135" s="1">
        <v>0</v>
      </c>
      <c r="JM135" s="8"/>
      <c r="JN135" s="8">
        <f t="shared" ref="JN135:JN198" si="107">SUM(JB135:JM135)</f>
        <v>0</v>
      </c>
      <c r="JO135" s="1">
        <v>0</v>
      </c>
      <c r="JP135" s="1">
        <v>0</v>
      </c>
      <c r="JZ135" s="8"/>
      <c r="KA135" s="8">
        <f t="shared" ref="KA135:KA198" si="108">SUM(JO135:JZ135)</f>
        <v>0</v>
      </c>
      <c r="KB135" s="1">
        <v>0</v>
      </c>
      <c r="KC135" s="1">
        <v>0</v>
      </c>
      <c r="KM135" s="8"/>
      <c r="KN135" s="8">
        <f t="shared" ref="KN135:KN198" si="109">SUM(KB135:KM135)</f>
        <v>0</v>
      </c>
      <c r="KO135" s="1">
        <v>0</v>
      </c>
      <c r="KP135" s="1">
        <v>0</v>
      </c>
      <c r="KZ135" s="8"/>
      <c r="LA135" s="8">
        <f t="shared" ref="LA135:LA198" si="110">SUM(KO135:KZ135)</f>
        <v>0</v>
      </c>
      <c r="LB135" s="1">
        <v>0</v>
      </c>
      <c r="LC135" s="1">
        <v>0</v>
      </c>
      <c r="LM135" s="8"/>
      <c r="LN135" s="8">
        <f t="shared" ref="LN135:LN198" si="111">SUM(LB135:LM135)</f>
        <v>0</v>
      </c>
      <c r="LO135" s="1">
        <v>0</v>
      </c>
      <c r="LP135" s="1">
        <v>0</v>
      </c>
      <c r="LZ135" s="8"/>
      <c r="MA135" s="8">
        <f t="shared" ref="MA135:MA198" si="112">SUM(LO135:LZ135)</f>
        <v>0</v>
      </c>
      <c r="MB135" s="1">
        <v>0</v>
      </c>
      <c r="MC135" s="1">
        <v>0</v>
      </c>
      <c r="MM135" s="8"/>
      <c r="MN135" s="8">
        <f t="shared" ref="MN135:MN198" si="113">SUM(MB135:MM135)</f>
        <v>0</v>
      </c>
      <c r="MO135" s="1">
        <v>0</v>
      </c>
      <c r="MP135" s="1">
        <v>0</v>
      </c>
      <c r="MZ135" s="8"/>
      <c r="NA135" s="8">
        <f t="shared" ref="NA135:NA198" si="114">SUM(MO135:MZ135)</f>
        <v>0</v>
      </c>
      <c r="NB135" s="1">
        <v>0</v>
      </c>
      <c r="NC135" s="1">
        <v>0</v>
      </c>
      <c r="NM135" s="8"/>
      <c r="NN135" s="8">
        <f t="shared" ref="NN135:NN198" si="115">SUM(NB135:NM135)</f>
        <v>0</v>
      </c>
    </row>
    <row r="136" spans="1:378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60">
        <v>189.50374819074301</v>
      </c>
      <c r="K136" s="29">
        <f t="shared" si="87"/>
        <v>18.950374819074302</v>
      </c>
      <c r="L136" s="6">
        <v>2</v>
      </c>
      <c r="M136" s="1">
        <v>0</v>
      </c>
      <c r="W136" s="8"/>
      <c r="X136" s="32">
        <f t="shared" si="88"/>
        <v>2</v>
      </c>
      <c r="Y136" s="6">
        <v>1</v>
      </c>
      <c r="Z136" s="1">
        <v>1</v>
      </c>
      <c r="AA136" s="1">
        <v>0</v>
      </c>
      <c r="AB136" s="1">
        <v>0</v>
      </c>
      <c r="AW136" s="32">
        <f t="shared" si="89"/>
        <v>1</v>
      </c>
      <c r="AX136" s="32">
        <f t="shared" si="90"/>
        <v>1</v>
      </c>
      <c r="AY136" s="6">
        <v>0</v>
      </c>
      <c r="AZ136" s="1">
        <v>0</v>
      </c>
      <c r="BA136" s="1">
        <v>0</v>
      </c>
      <c r="BB136" s="1">
        <v>0</v>
      </c>
      <c r="BW136" s="32">
        <f t="shared" si="91"/>
        <v>0</v>
      </c>
      <c r="BX136" s="32">
        <f t="shared" si="92"/>
        <v>0</v>
      </c>
      <c r="BY136" s="6">
        <v>0</v>
      </c>
      <c r="BZ136" s="1">
        <v>0</v>
      </c>
      <c r="CA136" s="1">
        <v>0</v>
      </c>
      <c r="CB136" s="1">
        <v>0</v>
      </c>
      <c r="CW136" s="32">
        <f t="shared" si="93"/>
        <v>0</v>
      </c>
      <c r="CX136" s="32">
        <f t="shared" si="94"/>
        <v>0</v>
      </c>
      <c r="CY136" s="6">
        <v>0</v>
      </c>
      <c r="CZ136" s="1">
        <v>0</v>
      </c>
      <c r="DJ136" s="8"/>
      <c r="DK136" s="32">
        <f t="shared" si="95"/>
        <v>0</v>
      </c>
      <c r="DL136" s="1">
        <v>0</v>
      </c>
      <c r="DM136" s="1">
        <v>0</v>
      </c>
      <c r="DW136" s="8"/>
      <c r="DX136" s="32">
        <f t="shared" si="96"/>
        <v>0</v>
      </c>
      <c r="DY136" s="1">
        <v>0</v>
      </c>
      <c r="DZ136" s="1">
        <v>0</v>
      </c>
      <c r="EJ136" s="8"/>
      <c r="EK136" s="32">
        <f t="shared" si="97"/>
        <v>0</v>
      </c>
      <c r="EL136" s="1">
        <v>0</v>
      </c>
      <c r="EM136" s="1">
        <v>0</v>
      </c>
      <c r="EW136" s="8"/>
      <c r="EX136" s="36">
        <f t="shared" si="98"/>
        <v>0</v>
      </c>
      <c r="EY136" s="15">
        <f t="shared" si="84"/>
        <v>0</v>
      </c>
      <c r="EZ136" s="10">
        <f t="shared" si="85"/>
        <v>18.950374819074302</v>
      </c>
      <c r="FA136" s="11">
        <f t="shared" si="86"/>
        <v>0</v>
      </c>
      <c r="FB136" s="6">
        <v>0</v>
      </c>
      <c r="FC136" s="1">
        <v>0</v>
      </c>
      <c r="FM136" s="8"/>
      <c r="FN136" s="32">
        <f t="shared" si="99"/>
        <v>0</v>
      </c>
      <c r="FO136" s="1">
        <v>0</v>
      </c>
      <c r="FP136" s="1">
        <v>0</v>
      </c>
      <c r="FZ136" s="8"/>
      <c r="GA136" s="32">
        <f t="shared" si="100"/>
        <v>0</v>
      </c>
      <c r="GB136" s="1">
        <v>0</v>
      </c>
      <c r="GC136" s="1">
        <v>0</v>
      </c>
      <c r="GM136" s="8"/>
      <c r="GN136" s="32">
        <f t="shared" si="101"/>
        <v>0</v>
      </c>
      <c r="GO136" s="1">
        <v>0</v>
      </c>
      <c r="GP136" s="1">
        <v>0</v>
      </c>
      <c r="GZ136" s="8"/>
      <c r="HA136" s="36">
        <f t="shared" si="102"/>
        <v>0</v>
      </c>
      <c r="HB136" s="1">
        <v>0</v>
      </c>
      <c r="HC136" s="1">
        <v>0</v>
      </c>
      <c r="HM136" s="8"/>
      <c r="HN136" s="8">
        <f t="shared" si="103"/>
        <v>0</v>
      </c>
      <c r="HO136" s="1">
        <v>0</v>
      </c>
      <c r="HP136" s="1">
        <v>0</v>
      </c>
      <c r="HZ136" s="8"/>
      <c r="IA136" s="8">
        <f t="shared" si="104"/>
        <v>0</v>
      </c>
      <c r="IB136" s="1">
        <v>0</v>
      </c>
      <c r="IC136" s="1">
        <v>0</v>
      </c>
      <c r="IM136" s="8"/>
      <c r="IN136" s="8">
        <f t="shared" si="105"/>
        <v>0</v>
      </c>
      <c r="IO136" s="1">
        <v>0</v>
      </c>
      <c r="IP136" s="1">
        <v>0</v>
      </c>
      <c r="IZ136" s="8"/>
      <c r="JA136" s="8">
        <f t="shared" si="106"/>
        <v>0</v>
      </c>
      <c r="JB136" s="1">
        <v>0</v>
      </c>
      <c r="JC136" s="1">
        <v>0</v>
      </c>
      <c r="JM136" s="8"/>
      <c r="JN136" s="8">
        <f t="shared" si="107"/>
        <v>0</v>
      </c>
      <c r="JO136" s="1">
        <v>0</v>
      </c>
      <c r="JP136" s="1">
        <v>0</v>
      </c>
      <c r="JZ136" s="8"/>
      <c r="KA136" s="8">
        <f t="shared" si="108"/>
        <v>0</v>
      </c>
      <c r="KB136" s="1">
        <v>0</v>
      </c>
      <c r="KC136" s="1">
        <v>0</v>
      </c>
      <c r="KM136" s="8"/>
      <c r="KN136" s="8">
        <f t="shared" si="109"/>
        <v>0</v>
      </c>
      <c r="KO136" s="1">
        <v>0</v>
      </c>
      <c r="KP136" s="1">
        <v>0</v>
      </c>
      <c r="KZ136" s="8"/>
      <c r="LA136" s="8">
        <f t="shared" si="110"/>
        <v>0</v>
      </c>
      <c r="LB136" s="1">
        <v>0</v>
      </c>
      <c r="LC136" s="1">
        <v>0</v>
      </c>
      <c r="LM136" s="8"/>
      <c r="LN136" s="8">
        <f t="shared" si="111"/>
        <v>0</v>
      </c>
      <c r="LO136" s="1">
        <v>0</v>
      </c>
      <c r="LP136" s="1">
        <v>0</v>
      </c>
      <c r="LZ136" s="8"/>
      <c r="MA136" s="8">
        <f t="shared" si="112"/>
        <v>0</v>
      </c>
      <c r="MB136" s="1">
        <v>0</v>
      </c>
      <c r="MC136" s="1">
        <v>0</v>
      </c>
      <c r="MM136" s="8"/>
      <c r="MN136" s="8">
        <f t="shared" si="113"/>
        <v>0</v>
      </c>
      <c r="MO136" s="1">
        <v>0</v>
      </c>
      <c r="MP136" s="1">
        <v>0</v>
      </c>
      <c r="MZ136" s="8"/>
      <c r="NA136" s="8">
        <f t="shared" si="114"/>
        <v>0</v>
      </c>
      <c r="NB136" s="1">
        <v>0</v>
      </c>
      <c r="NC136" s="1">
        <v>0</v>
      </c>
      <c r="NM136" s="8"/>
      <c r="NN136" s="8">
        <f t="shared" si="115"/>
        <v>0</v>
      </c>
    </row>
    <row r="137" spans="1:378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60">
        <v>415.01858809071047</v>
      </c>
      <c r="K137" s="29">
        <f t="shared" si="87"/>
        <v>41.501858809071052</v>
      </c>
      <c r="L137" s="6">
        <v>91</v>
      </c>
      <c r="M137" s="1">
        <v>0</v>
      </c>
      <c r="W137" s="8"/>
      <c r="X137" s="32">
        <f t="shared" si="88"/>
        <v>91</v>
      </c>
      <c r="Y137" s="6">
        <v>33</v>
      </c>
      <c r="Z137" s="1">
        <v>19</v>
      </c>
      <c r="AA137" s="1">
        <v>0</v>
      </c>
      <c r="AB137" s="1">
        <v>0</v>
      </c>
      <c r="AW137" s="32">
        <f t="shared" si="89"/>
        <v>33</v>
      </c>
      <c r="AX137" s="32">
        <f t="shared" si="90"/>
        <v>19</v>
      </c>
      <c r="AY137" s="6">
        <v>17</v>
      </c>
      <c r="AZ137" s="1">
        <v>14</v>
      </c>
      <c r="BA137" s="1">
        <v>0</v>
      </c>
      <c r="BB137" s="1">
        <v>0</v>
      </c>
      <c r="BW137" s="32">
        <f t="shared" si="91"/>
        <v>17</v>
      </c>
      <c r="BX137" s="32">
        <f t="shared" si="92"/>
        <v>14</v>
      </c>
      <c r="BY137" s="6">
        <v>4</v>
      </c>
      <c r="BZ137" s="1">
        <v>4</v>
      </c>
      <c r="CA137" s="1">
        <v>0</v>
      </c>
      <c r="CB137" s="1">
        <v>0</v>
      </c>
      <c r="CW137" s="32">
        <f t="shared" si="93"/>
        <v>4</v>
      </c>
      <c r="CX137" s="32">
        <f t="shared" si="94"/>
        <v>4</v>
      </c>
      <c r="CY137" s="6">
        <v>0</v>
      </c>
      <c r="CZ137" s="1">
        <v>0</v>
      </c>
      <c r="DJ137" s="8"/>
      <c r="DK137" s="32">
        <f t="shared" si="95"/>
        <v>0</v>
      </c>
      <c r="DL137" s="1">
        <v>0</v>
      </c>
      <c r="DM137" s="1">
        <v>0</v>
      </c>
      <c r="DW137" s="8"/>
      <c r="DX137" s="32">
        <f t="shared" si="96"/>
        <v>0</v>
      </c>
      <c r="DY137" s="1">
        <v>0</v>
      </c>
      <c r="DZ137" s="1">
        <v>0</v>
      </c>
      <c r="EJ137" s="8"/>
      <c r="EK137" s="32">
        <f t="shared" si="97"/>
        <v>0</v>
      </c>
      <c r="EL137" s="1">
        <v>0</v>
      </c>
      <c r="EM137" s="1">
        <v>0</v>
      </c>
      <c r="EW137" s="8"/>
      <c r="EX137" s="36">
        <f t="shared" si="98"/>
        <v>0</v>
      </c>
      <c r="EY137" s="15">
        <f t="shared" si="84"/>
        <v>0</v>
      </c>
      <c r="EZ137" s="10">
        <f t="shared" si="85"/>
        <v>41.501858809071052</v>
      </c>
      <c r="FA137" s="11">
        <f t="shared" si="86"/>
        <v>0</v>
      </c>
      <c r="FB137" s="6">
        <v>0</v>
      </c>
      <c r="FC137" s="1">
        <v>0</v>
      </c>
      <c r="FM137" s="8"/>
      <c r="FN137" s="32">
        <f t="shared" si="99"/>
        <v>0</v>
      </c>
      <c r="FO137" s="1">
        <v>0</v>
      </c>
      <c r="FP137" s="1">
        <v>0</v>
      </c>
      <c r="FZ137" s="8"/>
      <c r="GA137" s="32">
        <f t="shared" si="100"/>
        <v>0</v>
      </c>
      <c r="GB137" s="1">
        <v>0</v>
      </c>
      <c r="GC137" s="1">
        <v>0</v>
      </c>
      <c r="GM137" s="8"/>
      <c r="GN137" s="32">
        <f t="shared" si="101"/>
        <v>0</v>
      </c>
      <c r="GO137" s="1">
        <v>0</v>
      </c>
      <c r="GP137" s="1">
        <v>0</v>
      </c>
      <c r="GZ137" s="8"/>
      <c r="HA137" s="36">
        <f t="shared" si="102"/>
        <v>0</v>
      </c>
      <c r="HB137" s="1">
        <v>0</v>
      </c>
      <c r="HC137" s="1">
        <v>0</v>
      </c>
      <c r="HM137" s="8"/>
      <c r="HN137" s="8">
        <f t="shared" si="103"/>
        <v>0</v>
      </c>
      <c r="HO137" s="1">
        <v>0</v>
      </c>
      <c r="HP137" s="1">
        <v>0</v>
      </c>
      <c r="HZ137" s="8"/>
      <c r="IA137" s="8">
        <f t="shared" si="104"/>
        <v>0</v>
      </c>
      <c r="IB137" s="1">
        <v>0</v>
      </c>
      <c r="IC137" s="1">
        <v>0</v>
      </c>
      <c r="IM137" s="8"/>
      <c r="IN137" s="8">
        <f t="shared" si="105"/>
        <v>0</v>
      </c>
      <c r="IO137" s="1">
        <v>0</v>
      </c>
      <c r="IP137" s="1">
        <v>0</v>
      </c>
      <c r="IZ137" s="8"/>
      <c r="JA137" s="8">
        <f t="shared" si="106"/>
        <v>0</v>
      </c>
      <c r="JB137" s="1">
        <v>0</v>
      </c>
      <c r="JC137" s="1">
        <v>0</v>
      </c>
      <c r="JM137" s="8"/>
      <c r="JN137" s="8">
        <f t="shared" si="107"/>
        <v>0</v>
      </c>
      <c r="JO137" s="1">
        <v>0</v>
      </c>
      <c r="JP137" s="1">
        <v>0</v>
      </c>
      <c r="JZ137" s="8"/>
      <c r="KA137" s="8">
        <f t="shared" si="108"/>
        <v>0</v>
      </c>
      <c r="KB137" s="1">
        <v>0</v>
      </c>
      <c r="KC137" s="1">
        <v>0</v>
      </c>
      <c r="KM137" s="8"/>
      <c r="KN137" s="8">
        <f t="shared" si="109"/>
        <v>0</v>
      </c>
      <c r="KO137" s="1">
        <v>0</v>
      </c>
      <c r="KP137" s="1">
        <v>0</v>
      </c>
      <c r="KZ137" s="8"/>
      <c r="LA137" s="8">
        <f t="shared" si="110"/>
        <v>0</v>
      </c>
      <c r="LB137" s="1">
        <v>0</v>
      </c>
      <c r="LC137" s="1">
        <v>0</v>
      </c>
      <c r="LM137" s="8"/>
      <c r="LN137" s="8">
        <f t="shared" si="111"/>
        <v>0</v>
      </c>
      <c r="LO137" s="1">
        <v>0</v>
      </c>
      <c r="LP137" s="1">
        <v>0</v>
      </c>
      <c r="LZ137" s="8"/>
      <c r="MA137" s="8">
        <f t="shared" si="112"/>
        <v>0</v>
      </c>
      <c r="MB137" s="1">
        <v>18</v>
      </c>
      <c r="MC137" s="1">
        <v>0</v>
      </c>
      <c r="MM137" s="8"/>
      <c r="MN137" s="8">
        <f t="shared" si="113"/>
        <v>18</v>
      </c>
      <c r="MO137" s="1">
        <v>0</v>
      </c>
      <c r="MP137" s="1">
        <v>0</v>
      </c>
      <c r="MZ137" s="8"/>
      <c r="NA137" s="8">
        <f t="shared" si="114"/>
        <v>0</v>
      </c>
      <c r="NB137" s="1">
        <v>0</v>
      </c>
      <c r="NC137" s="1">
        <v>0</v>
      </c>
      <c r="NM137" s="8"/>
      <c r="NN137" s="8">
        <f t="shared" si="115"/>
        <v>0</v>
      </c>
    </row>
    <row r="138" spans="1:378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60">
        <v>504</v>
      </c>
      <c r="K138" s="29">
        <f t="shared" si="87"/>
        <v>50.400000000000006</v>
      </c>
      <c r="L138" s="6">
        <v>101</v>
      </c>
      <c r="M138" s="1">
        <v>81</v>
      </c>
      <c r="W138" s="8"/>
      <c r="X138" s="32">
        <f t="shared" si="88"/>
        <v>182</v>
      </c>
      <c r="Y138" s="6">
        <v>21</v>
      </c>
      <c r="Z138" s="1">
        <v>23</v>
      </c>
      <c r="AA138" s="1">
        <v>18</v>
      </c>
      <c r="AB138" s="1">
        <v>23</v>
      </c>
      <c r="AW138" s="32">
        <f t="shared" si="89"/>
        <v>39</v>
      </c>
      <c r="AX138" s="32">
        <f t="shared" si="90"/>
        <v>46</v>
      </c>
      <c r="AY138" s="6">
        <v>20</v>
      </c>
      <c r="AZ138" s="1">
        <v>22</v>
      </c>
      <c r="BA138" s="1">
        <v>9</v>
      </c>
      <c r="BB138" s="1">
        <v>15</v>
      </c>
      <c r="BW138" s="32">
        <f t="shared" si="91"/>
        <v>29</v>
      </c>
      <c r="BX138" s="32">
        <f t="shared" si="92"/>
        <v>37</v>
      </c>
      <c r="BY138" s="6">
        <v>7</v>
      </c>
      <c r="BZ138" s="1">
        <v>8</v>
      </c>
      <c r="CA138" s="1">
        <v>10</v>
      </c>
      <c r="CB138" s="1">
        <v>6</v>
      </c>
      <c r="CW138" s="32">
        <f t="shared" si="93"/>
        <v>17</v>
      </c>
      <c r="CX138" s="32">
        <f t="shared" si="94"/>
        <v>14</v>
      </c>
      <c r="CY138" s="6">
        <v>0</v>
      </c>
      <c r="CZ138" s="1">
        <v>0</v>
      </c>
      <c r="DJ138" s="8"/>
      <c r="DK138" s="32">
        <f t="shared" si="95"/>
        <v>0</v>
      </c>
      <c r="DL138" s="1">
        <v>0</v>
      </c>
      <c r="DM138" s="1">
        <v>0</v>
      </c>
      <c r="DW138" s="8"/>
      <c r="DX138" s="32">
        <f t="shared" si="96"/>
        <v>0</v>
      </c>
      <c r="DY138" s="1">
        <v>0</v>
      </c>
      <c r="DZ138" s="1">
        <v>0</v>
      </c>
      <c r="EJ138" s="8"/>
      <c r="EK138" s="32">
        <f t="shared" si="97"/>
        <v>0</v>
      </c>
      <c r="EL138" s="1">
        <v>0</v>
      </c>
      <c r="EM138" s="1">
        <v>0</v>
      </c>
      <c r="EW138" s="8"/>
      <c r="EX138" s="36">
        <f t="shared" si="98"/>
        <v>0</v>
      </c>
      <c r="EY138" s="15">
        <f t="shared" si="84"/>
        <v>0</v>
      </c>
      <c r="EZ138" s="10">
        <f t="shared" si="85"/>
        <v>50.400000000000006</v>
      </c>
      <c r="FA138" s="11">
        <f t="shared" si="86"/>
        <v>0</v>
      </c>
      <c r="FB138" s="6">
        <v>0</v>
      </c>
      <c r="FC138" s="1">
        <v>0</v>
      </c>
      <c r="FM138" s="8"/>
      <c r="FN138" s="32">
        <f t="shared" si="99"/>
        <v>0</v>
      </c>
      <c r="FO138" s="1">
        <v>0</v>
      </c>
      <c r="FP138" s="1">
        <v>0</v>
      </c>
      <c r="FZ138" s="8"/>
      <c r="GA138" s="32">
        <f t="shared" si="100"/>
        <v>0</v>
      </c>
      <c r="GB138" s="1">
        <v>0</v>
      </c>
      <c r="GC138" s="1">
        <v>0</v>
      </c>
      <c r="GM138" s="8"/>
      <c r="GN138" s="32">
        <f t="shared" si="101"/>
        <v>0</v>
      </c>
      <c r="GO138" s="1">
        <v>0</v>
      </c>
      <c r="GP138" s="1">
        <v>0</v>
      </c>
      <c r="GZ138" s="8"/>
      <c r="HA138" s="36">
        <f t="shared" si="102"/>
        <v>0</v>
      </c>
      <c r="HB138" s="1">
        <v>19</v>
      </c>
      <c r="HC138" s="1">
        <v>5</v>
      </c>
      <c r="HM138" s="8"/>
      <c r="HN138" s="8">
        <f t="shared" si="103"/>
        <v>24</v>
      </c>
      <c r="HO138" s="1">
        <v>0</v>
      </c>
      <c r="HP138" s="1">
        <v>0</v>
      </c>
      <c r="HZ138" s="8"/>
      <c r="IA138" s="8">
        <f t="shared" si="104"/>
        <v>0</v>
      </c>
      <c r="IB138" s="1">
        <v>0</v>
      </c>
      <c r="IC138" s="1">
        <v>0</v>
      </c>
      <c r="IM138" s="8"/>
      <c r="IN138" s="8">
        <f t="shared" si="105"/>
        <v>0</v>
      </c>
      <c r="IO138" s="1">
        <v>0</v>
      </c>
      <c r="IP138" s="1">
        <v>0</v>
      </c>
      <c r="IZ138" s="8"/>
      <c r="JA138" s="8">
        <f t="shared" si="106"/>
        <v>0</v>
      </c>
      <c r="JB138" s="1">
        <v>0</v>
      </c>
      <c r="JC138" s="1">
        <v>0</v>
      </c>
      <c r="JM138" s="8"/>
      <c r="JN138" s="8">
        <f t="shared" si="107"/>
        <v>0</v>
      </c>
      <c r="JO138" s="1">
        <v>0</v>
      </c>
      <c r="JP138" s="1">
        <v>0</v>
      </c>
      <c r="JZ138" s="8"/>
      <c r="KA138" s="8">
        <f t="shared" si="108"/>
        <v>0</v>
      </c>
      <c r="KB138" s="1">
        <v>0</v>
      </c>
      <c r="KC138" s="1">
        <v>0</v>
      </c>
      <c r="KM138" s="8"/>
      <c r="KN138" s="8">
        <f t="shared" si="109"/>
        <v>0</v>
      </c>
      <c r="KO138" s="1">
        <v>0</v>
      </c>
      <c r="KP138" s="1">
        <v>0</v>
      </c>
      <c r="KZ138" s="8"/>
      <c r="LA138" s="8">
        <f t="shared" si="110"/>
        <v>0</v>
      </c>
      <c r="LB138" s="1">
        <v>0</v>
      </c>
      <c r="LC138" s="1">
        <v>0</v>
      </c>
      <c r="LM138" s="8"/>
      <c r="LN138" s="8">
        <f t="shared" si="111"/>
        <v>0</v>
      </c>
      <c r="LO138" s="1">
        <v>0</v>
      </c>
      <c r="LP138" s="1">
        <v>0</v>
      </c>
      <c r="LZ138" s="8"/>
      <c r="MA138" s="8">
        <f t="shared" si="112"/>
        <v>0</v>
      </c>
      <c r="MB138" s="1">
        <v>37</v>
      </c>
      <c r="MC138" s="1">
        <v>16</v>
      </c>
      <c r="MM138" s="8"/>
      <c r="MN138" s="8">
        <f t="shared" si="113"/>
        <v>53</v>
      </c>
      <c r="MO138" s="1">
        <v>0</v>
      </c>
      <c r="MP138" s="1">
        <v>0</v>
      </c>
      <c r="MZ138" s="8"/>
      <c r="NA138" s="8">
        <f t="shared" si="114"/>
        <v>0</v>
      </c>
      <c r="NB138" s="1">
        <v>1</v>
      </c>
      <c r="NC138" s="1">
        <v>0</v>
      </c>
      <c r="NM138" s="8"/>
      <c r="NN138" s="8">
        <f t="shared" si="115"/>
        <v>1</v>
      </c>
    </row>
    <row r="139" spans="1:378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60">
        <v>139.54886201742175</v>
      </c>
      <c r="K139" s="29">
        <f t="shared" si="87"/>
        <v>13.954886201742177</v>
      </c>
      <c r="L139" s="6">
        <v>56</v>
      </c>
      <c r="M139" s="1">
        <v>6</v>
      </c>
      <c r="W139" s="8"/>
      <c r="X139" s="32">
        <f t="shared" si="88"/>
        <v>62</v>
      </c>
      <c r="Y139" s="6">
        <v>30</v>
      </c>
      <c r="Z139" s="1">
        <v>5</v>
      </c>
      <c r="AA139" s="1">
        <v>0</v>
      </c>
      <c r="AB139" s="1">
        <v>2</v>
      </c>
      <c r="AW139" s="32">
        <f t="shared" si="89"/>
        <v>30</v>
      </c>
      <c r="AX139" s="32">
        <f t="shared" si="90"/>
        <v>7</v>
      </c>
      <c r="AY139" s="6">
        <v>10</v>
      </c>
      <c r="AZ139" s="1">
        <v>7</v>
      </c>
      <c r="BA139" s="1">
        <v>0</v>
      </c>
      <c r="BB139" s="1">
        <v>3</v>
      </c>
      <c r="BW139" s="32">
        <f t="shared" si="91"/>
        <v>10</v>
      </c>
      <c r="BX139" s="32">
        <f t="shared" si="92"/>
        <v>10</v>
      </c>
      <c r="BY139" s="6">
        <v>3</v>
      </c>
      <c r="BZ139" s="1">
        <v>1</v>
      </c>
      <c r="CA139" s="1">
        <v>0</v>
      </c>
      <c r="CB139" s="1">
        <v>1</v>
      </c>
      <c r="CW139" s="32">
        <f t="shared" si="93"/>
        <v>3</v>
      </c>
      <c r="CX139" s="32">
        <f t="shared" si="94"/>
        <v>2</v>
      </c>
      <c r="CY139" s="6">
        <v>0</v>
      </c>
      <c r="CZ139" s="1">
        <v>0</v>
      </c>
      <c r="DJ139" s="8"/>
      <c r="DK139" s="32">
        <f t="shared" si="95"/>
        <v>0</v>
      </c>
      <c r="DL139" s="1">
        <v>0</v>
      </c>
      <c r="DM139" s="1">
        <v>0</v>
      </c>
      <c r="DW139" s="8"/>
      <c r="DX139" s="32">
        <f t="shared" si="96"/>
        <v>0</v>
      </c>
      <c r="DY139" s="1">
        <v>0</v>
      </c>
      <c r="DZ139" s="1">
        <v>0</v>
      </c>
      <c r="EJ139" s="8"/>
      <c r="EK139" s="32">
        <f t="shared" si="97"/>
        <v>0</v>
      </c>
      <c r="EL139" s="1">
        <v>0</v>
      </c>
      <c r="EM139" s="1">
        <v>0</v>
      </c>
      <c r="EW139" s="8"/>
      <c r="EX139" s="36">
        <f t="shared" si="98"/>
        <v>0</v>
      </c>
      <c r="EY139" s="15">
        <f t="shared" si="84"/>
        <v>0</v>
      </c>
      <c r="EZ139" s="10">
        <f t="shared" si="85"/>
        <v>13.954886201742177</v>
      </c>
      <c r="FA139" s="11">
        <f t="shared" si="86"/>
        <v>0</v>
      </c>
      <c r="FB139" s="6">
        <v>0</v>
      </c>
      <c r="FC139" s="1">
        <v>0</v>
      </c>
      <c r="FM139" s="8"/>
      <c r="FN139" s="32">
        <f t="shared" si="99"/>
        <v>0</v>
      </c>
      <c r="FO139" s="1">
        <v>0</v>
      </c>
      <c r="FP139" s="1">
        <v>0</v>
      </c>
      <c r="FZ139" s="8"/>
      <c r="GA139" s="32">
        <f t="shared" si="100"/>
        <v>0</v>
      </c>
      <c r="GB139" s="1">
        <v>0</v>
      </c>
      <c r="GC139" s="1">
        <v>0</v>
      </c>
      <c r="GM139" s="8"/>
      <c r="GN139" s="32">
        <f t="shared" si="101"/>
        <v>0</v>
      </c>
      <c r="GO139" s="1">
        <v>0</v>
      </c>
      <c r="GP139" s="1">
        <v>0</v>
      </c>
      <c r="GZ139" s="8"/>
      <c r="HA139" s="36">
        <f t="shared" si="102"/>
        <v>0</v>
      </c>
      <c r="HB139" s="1">
        <v>0</v>
      </c>
      <c r="HC139" s="1">
        <v>16</v>
      </c>
      <c r="HM139" s="8"/>
      <c r="HN139" s="8">
        <f t="shared" si="103"/>
        <v>16</v>
      </c>
      <c r="HO139" s="1">
        <v>0</v>
      </c>
      <c r="HP139" s="1">
        <v>0</v>
      </c>
      <c r="HZ139" s="8"/>
      <c r="IA139" s="8">
        <f t="shared" si="104"/>
        <v>0</v>
      </c>
      <c r="IB139" s="1">
        <v>0</v>
      </c>
      <c r="IC139" s="1">
        <v>9</v>
      </c>
      <c r="IM139" s="8"/>
      <c r="IN139" s="8">
        <f t="shared" si="105"/>
        <v>9</v>
      </c>
      <c r="IO139" s="1">
        <v>0</v>
      </c>
      <c r="IP139" s="1">
        <v>0</v>
      </c>
      <c r="IZ139" s="8"/>
      <c r="JA139" s="8">
        <f t="shared" si="106"/>
        <v>0</v>
      </c>
      <c r="JB139" s="1">
        <v>0</v>
      </c>
      <c r="JC139" s="1">
        <v>0</v>
      </c>
      <c r="JM139" s="8"/>
      <c r="JN139" s="8">
        <f t="shared" si="107"/>
        <v>0</v>
      </c>
      <c r="JO139" s="1">
        <v>0</v>
      </c>
      <c r="JP139" s="1">
        <v>0</v>
      </c>
      <c r="JZ139" s="8"/>
      <c r="KA139" s="8">
        <f t="shared" si="108"/>
        <v>0</v>
      </c>
      <c r="KB139" s="1">
        <v>0</v>
      </c>
      <c r="KC139" s="1">
        <v>0</v>
      </c>
      <c r="KM139" s="8"/>
      <c r="KN139" s="8">
        <f t="shared" si="109"/>
        <v>0</v>
      </c>
      <c r="KO139" s="1">
        <v>0</v>
      </c>
      <c r="KP139" s="1">
        <v>0</v>
      </c>
      <c r="KZ139" s="8"/>
      <c r="LA139" s="8">
        <f t="shared" si="110"/>
        <v>0</v>
      </c>
      <c r="LB139" s="1">
        <v>0</v>
      </c>
      <c r="LC139" s="1">
        <v>0</v>
      </c>
      <c r="LM139" s="8"/>
      <c r="LN139" s="8">
        <f t="shared" si="111"/>
        <v>0</v>
      </c>
      <c r="LO139" s="1">
        <v>0</v>
      </c>
      <c r="LP139" s="1">
        <v>0</v>
      </c>
      <c r="LZ139" s="8"/>
      <c r="MA139" s="8">
        <f t="shared" si="112"/>
        <v>0</v>
      </c>
      <c r="MB139" s="1">
        <v>0</v>
      </c>
      <c r="MC139" s="1">
        <v>14</v>
      </c>
      <c r="MM139" s="8"/>
      <c r="MN139" s="8">
        <f t="shared" si="113"/>
        <v>14</v>
      </c>
      <c r="MO139" s="1">
        <v>0</v>
      </c>
      <c r="MP139" s="1">
        <v>0</v>
      </c>
      <c r="MZ139" s="8"/>
      <c r="NA139" s="8">
        <f t="shared" si="114"/>
        <v>0</v>
      </c>
      <c r="NB139" s="1">
        <v>0</v>
      </c>
      <c r="NC139" s="1">
        <v>0</v>
      </c>
      <c r="NM139" s="8"/>
      <c r="NN139" s="8">
        <f t="shared" si="115"/>
        <v>0</v>
      </c>
    </row>
    <row r="140" spans="1:378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887</v>
      </c>
      <c r="J140" s="60">
        <v>0</v>
      </c>
      <c r="K140" s="29">
        <f t="shared" si="87"/>
        <v>0</v>
      </c>
      <c r="L140" s="6">
        <v>0</v>
      </c>
      <c r="M140" s="1">
        <v>0</v>
      </c>
      <c r="W140" s="8"/>
      <c r="X140" s="32">
        <f t="shared" si="88"/>
        <v>0</v>
      </c>
      <c r="Y140" s="6">
        <v>0</v>
      </c>
      <c r="Z140" s="1">
        <v>0</v>
      </c>
      <c r="AA140" s="1">
        <v>0</v>
      </c>
      <c r="AB140" s="1">
        <v>0</v>
      </c>
      <c r="AW140" s="32">
        <f t="shared" si="89"/>
        <v>0</v>
      </c>
      <c r="AX140" s="32">
        <f t="shared" si="90"/>
        <v>0</v>
      </c>
      <c r="AY140" s="6">
        <v>0</v>
      </c>
      <c r="AZ140" s="1">
        <v>0</v>
      </c>
      <c r="BA140" s="1">
        <v>0</v>
      </c>
      <c r="BB140" s="1">
        <v>0</v>
      </c>
      <c r="BW140" s="32">
        <f t="shared" si="91"/>
        <v>0</v>
      </c>
      <c r="BX140" s="32">
        <f t="shared" si="92"/>
        <v>0</v>
      </c>
      <c r="BY140" s="6">
        <v>0</v>
      </c>
      <c r="BZ140" s="1">
        <v>0</v>
      </c>
      <c r="CA140" s="1">
        <v>0</v>
      </c>
      <c r="CB140" s="1">
        <v>0</v>
      </c>
      <c r="CW140" s="32">
        <f t="shared" si="93"/>
        <v>0</v>
      </c>
      <c r="CX140" s="32">
        <f t="shared" si="94"/>
        <v>0</v>
      </c>
      <c r="CY140" s="6">
        <v>0</v>
      </c>
      <c r="CZ140" s="1">
        <v>0</v>
      </c>
      <c r="DJ140" s="8"/>
      <c r="DK140" s="32">
        <f t="shared" si="95"/>
        <v>0</v>
      </c>
      <c r="DL140" s="1">
        <v>0</v>
      </c>
      <c r="DM140" s="1">
        <v>0</v>
      </c>
      <c r="DW140" s="8"/>
      <c r="DX140" s="32">
        <f t="shared" si="96"/>
        <v>0</v>
      </c>
      <c r="DY140" s="1">
        <v>0</v>
      </c>
      <c r="DZ140" s="1">
        <v>0</v>
      </c>
      <c r="EJ140" s="8"/>
      <c r="EK140" s="32">
        <f t="shared" si="97"/>
        <v>0</v>
      </c>
      <c r="EL140" s="1">
        <v>0</v>
      </c>
      <c r="EM140" s="1">
        <v>0</v>
      </c>
      <c r="EW140" s="8"/>
      <c r="EX140" s="36">
        <f t="shared" si="98"/>
        <v>0</v>
      </c>
      <c r="EY140" s="15">
        <f t="shared" si="84"/>
        <v>0</v>
      </c>
      <c r="EZ140" s="10">
        <f t="shared" si="85"/>
        <v>0</v>
      </c>
      <c r="FA140" s="11">
        <f t="shared" si="86"/>
        <v>0</v>
      </c>
      <c r="FB140" s="6">
        <v>0</v>
      </c>
      <c r="FC140" s="1">
        <v>0</v>
      </c>
      <c r="FM140" s="8"/>
      <c r="FN140" s="32">
        <f t="shared" si="99"/>
        <v>0</v>
      </c>
      <c r="FO140" s="1">
        <v>0</v>
      </c>
      <c r="FP140" s="1">
        <v>0</v>
      </c>
      <c r="FZ140" s="8"/>
      <c r="GA140" s="32">
        <f t="shared" si="100"/>
        <v>0</v>
      </c>
      <c r="GB140" s="1">
        <v>0</v>
      </c>
      <c r="GC140" s="1">
        <v>0</v>
      </c>
      <c r="GM140" s="8"/>
      <c r="GN140" s="32">
        <f t="shared" si="101"/>
        <v>0</v>
      </c>
      <c r="GO140" s="1">
        <v>0</v>
      </c>
      <c r="GP140" s="1">
        <v>0</v>
      </c>
      <c r="GZ140" s="8"/>
      <c r="HA140" s="36">
        <f t="shared" si="102"/>
        <v>0</v>
      </c>
      <c r="HB140" s="1">
        <v>0</v>
      </c>
      <c r="HC140" s="1">
        <v>0</v>
      </c>
      <c r="HM140" s="8"/>
      <c r="HN140" s="8">
        <f t="shared" si="103"/>
        <v>0</v>
      </c>
      <c r="HO140" s="1">
        <v>0</v>
      </c>
      <c r="HP140" s="1">
        <v>0</v>
      </c>
      <c r="HZ140" s="8"/>
      <c r="IA140" s="8">
        <f t="shared" si="104"/>
        <v>0</v>
      </c>
      <c r="IB140" s="1">
        <v>0</v>
      </c>
      <c r="IC140" s="1">
        <v>0</v>
      </c>
      <c r="IM140" s="8"/>
      <c r="IN140" s="8">
        <f t="shared" si="105"/>
        <v>0</v>
      </c>
      <c r="IO140" s="1">
        <v>0</v>
      </c>
      <c r="IP140" s="1">
        <v>0</v>
      </c>
      <c r="IZ140" s="8"/>
      <c r="JA140" s="8">
        <f t="shared" si="106"/>
        <v>0</v>
      </c>
      <c r="JB140" s="1">
        <v>0</v>
      </c>
      <c r="JC140" s="1">
        <v>0</v>
      </c>
      <c r="JM140" s="8"/>
      <c r="JN140" s="8">
        <f t="shared" si="107"/>
        <v>0</v>
      </c>
      <c r="JO140" s="1">
        <v>0</v>
      </c>
      <c r="JP140" s="1">
        <v>0</v>
      </c>
      <c r="JZ140" s="8"/>
      <c r="KA140" s="8">
        <f t="shared" si="108"/>
        <v>0</v>
      </c>
      <c r="KB140" s="1">
        <v>0</v>
      </c>
      <c r="KC140" s="1">
        <v>0</v>
      </c>
      <c r="KM140" s="8"/>
      <c r="KN140" s="8">
        <f t="shared" si="109"/>
        <v>0</v>
      </c>
      <c r="KO140" s="1">
        <v>0</v>
      </c>
      <c r="KP140" s="1">
        <v>0</v>
      </c>
      <c r="KZ140" s="8"/>
      <c r="LA140" s="8">
        <f t="shared" si="110"/>
        <v>0</v>
      </c>
      <c r="LB140" s="1">
        <v>0</v>
      </c>
      <c r="LC140" s="1">
        <v>0</v>
      </c>
      <c r="LM140" s="8"/>
      <c r="LN140" s="8">
        <f t="shared" si="111"/>
        <v>0</v>
      </c>
      <c r="LO140" s="1">
        <v>0</v>
      </c>
      <c r="LP140" s="1">
        <v>0</v>
      </c>
      <c r="LZ140" s="8"/>
      <c r="MA140" s="8">
        <f t="shared" si="112"/>
        <v>0</v>
      </c>
      <c r="MB140" s="1">
        <v>0</v>
      </c>
      <c r="MC140" s="1">
        <v>0</v>
      </c>
      <c r="MM140" s="8"/>
      <c r="MN140" s="8">
        <f t="shared" si="113"/>
        <v>0</v>
      </c>
      <c r="MO140" s="1">
        <v>0</v>
      </c>
      <c r="MP140" s="1">
        <v>0</v>
      </c>
      <c r="MZ140" s="8"/>
      <c r="NA140" s="8">
        <f t="shared" si="114"/>
        <v>0</v>
      </c>
      <c r="NB140" s="1">
        <v>0</v>
      </c>
      <c r="NC140" s="1">
        <v>0</v>
      </c>
      <c r="NM140" s="8"/>
      <c r="NN140" s="8">
        <f t="shared" si="115"/>
        <v>0</v>
      </c>
    </row>
    <row r="141" spans="1:378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60">
        <v>89.766227228761551</v>
      </c>
      <c r="K141" s="29">
        <f t="shared" si="87"/>
        <v>8.9766227228761561</v>
      </c>
      <c r="L141" s="6">
        <v>0</v>
      </c>
      <c r="M141" s="1">
        <v>0</v>
      </c>
      <c r="W141" s="8"/>
      <c r="X141" s="32">
        <f t="shared" si="88"/>
        <v>0</v>
      </c>
      <c r="Y141" s="6">
        <v>0</v>
      </c>
      <c r="Z141" s="1">
        <v>0</v>
      </c>
      <c r="AA141" s="1">
        <v>0</v>
      </c>
      <c r="AB141" s="1">
        <v>0</v>
      </c>
      <c r="AW141" s="32">
        <f t="shared" si="89"/>
        <v>0</v>
      </c>
      <c r="AX141" s="32">
        <f t="shared" si="90"/>
        <v>0</v>
      </c>
      <c r="AY141" s="6">
        <v>0</v>
      </c>
      <c r="AZ141" s="1">
        <v>0</v>
      </c>
      <c r="BA141" s="1">
        <v>0</v>
      </c>
      <c r="BB141" s="1">
        <v>0</v>
      </c>
      <c r="BW141" s="32">
        <f t="shared" si="91"/>
        <v>0</v>
      </c>
      <c r="BX141" s="32">
        <f t="shared" si="92"/>
        <v>0</v>
      </c>
      <c r="BY141" s="6">
        <v>0</v>
      </c>
      <c r="BZ141" s="1">
        <v>0</v>
      </c>
      <c r="CA141" s="1">
        <v>0</v>
      </c>
      <c r="CB141" s="1">
        <v>0</v>
      </c>
      <c r="CW141" s="32">
        <f t="shared" si="93"/>
        <v>0</v>
      </c>
      <c r="CX141" s="32">
        <f t="shared" si="94"/>
        <v>0</v>
      </c>
      <c r="CY141" s="6">
        <v>0</v>
      </c>
      <c r="CZ141" s="1">
        <v>0</v>
      </c>
      <c r="DJ141" s="8"/>
      <c r="DK141" s="32">
        <f t="shared" si="95"/>
        <v>0</v>
      </c>
      <c r="DL141" s="1">
        <v>0</v>
      </c>
      <c r="DM141" s="1">
        <v>0</v>
      </c>
      <c r="DW141" s="8"/>
      <c r="DX141" s="32">
        <f t="shared" si="96"/>
        <v>0</v>
      </c>
      <c r="DY141" s="1">
        <v>0</v>
      </c>
      <c r="DZ141" s="1">
        <v>0</v>
      </c>
      <c r="EJ141" s="8"/>
      <c r="EK141" s="32">
        <f t="shared" si="97"/>
        <v>0</v>
      </c>
      <c r="EL141" s="1">
        <v>0</v>
      </c>
      <c r="EM141" s="1">
        <v>0</v>
      </c>
      <c r="EW141" s="8"/>
      <c r="EX141" s="36">
        <f t="shared" si="98"/>
        <v>0</v>
      </c>
      <c r="EY141" s="15">
        <f t="shared" si="84"/>
        <v>0</v>
      </c>
      <c r="EZ141" s="10">
        <f t="shared" si="85"/>
        <v>8.9766227228761561</v>
      </c>
      <c r="FA141" s="11">
        <f t="shared" si="86"/>
        <v>0</v>
      </c>
      <c r="FB141" s="6">
        <v>0</v>
      </c>
      <c r="FC141" s="1">
        <v>0</v>
      </c>
      <c r="FM141" s="8"/>
      <c r="FN141" s="32">
        <f t="shared" si="99"/>
        <v>0</v>
      </c>
      <c r="FO141" s="1">
        <v>0</v>
      </c>
      <c r="FP141" s="1">
        <v>0</v>
      </c>
      <c r="FZ141" s="8"/>
      <c r="GA141" s="32">
        <f t="shared" si="100"/>
        <v>0</v>
      </c>
      <c r="GB141" s="1">
        <v>0</v>
      </c>
      <c r="GC141" s="1">
        <v>0</v>
      </c>
      <c r="GM141" s="8"/>
      <c r="GN141" s="32">
        <f t="shared" si="101"/>
        <v>0</v>
      </c>
      <c r="GO141" s="1">
        <v>0</v>
      </c>
      <c r="GP141" s="1">
        <v>0</v>
      </c>
      <c r="GZ141" s="8"/>
      <c r="HA141" s="36">
        <f t="shared" si="102"/>
        <v>0</v>
      </c>
      <c r="HB141" s="1">
        <v>0</v>
      </c>
      <c r="HC141" s="1">
        <v>0</v>
      </c>
      <c r="HM141" s="8"/>
      <c r="HN141" s="8">
        <f t="shared" si="103"/>
        <v>0</v>
      </c>
      <c r="HO141" s="1">
        <v>0</v>
      </c>
      <c r="HP141" s="1">
        <v>0</v>
      </c>
      <c r="HZ141" s="8"/>
      <c r="IA141" s="8">
        <f t="shared" si="104"/>
        <v>0</v>
      </c>
      <c r="IB141" s="1">
        <v>0</v>
      </c>
      <c r="IC141" s="1">
        <v>0</v>
      </c>
      <c r="IM141" s="8"/>
      <c r="IN141" s="8">
        <f t="shared" si="105"/>
        <v>0</v>
      </c>
      <c r="IO141" s="1">
        <v>0</v>
      </c>
      <c r="IP141" s="1">
        <v>0</v>
      </c>
      <c r="IZ141" s="8"/>
      <c r="JA141" s="8">
        <f t="shared" si="106"/>
        <v>0</v>
      </c>
      <c r="JB141" s="1">
        <v>0</v>
      </c>
      <c r="JC141" s="1">
        <v>0</v>
      </c>
      <c r="JM141" s="8"/>
      <c r="JN141" s="8">
        <f t="shared" si="107"/>
        <v>0</v>
      </c>
      <c r="JO141" s="1">
        <v>0</v>
      </c>
      <c r="JP141" s="1">
        <v>0</v>
      </c>
      <c r="JZ141" s="8"/>
      <c r="KA141" s="8">
        <f t="shared" si="108"/>
        <v>0</v>
      </c>
      <c r="KB141" s="1">
        <v>0</v>
      </c>
      <c r="KC141" s="1">
        <v>0</v>
      </c>
      <c r="KM141" s="8"/>
      <c r="KN141" s="8">
        <f t="shared" si="109"/>
        <v>0</v>
      </c>
      <c r="KO141" s="1">
        <v>0</v>
      </c>
      <c r="KP141" s="1">
        <v>0</v>
      </c>
      <c r="KZ141" s="8"/>
      <c r="LA141" s="8">
        <f t="shared" si="110"/>
        <v>0</v>
      </c>
      <c r="LB141" s="1">
        <v>0</v>
      </c>
      <c r="LC141" s="1">
        <v>0</v>
      </c>
      <c r="LM141" s="8"/>
      <c r="LN141" s="8">
        <f t="shared" si="111"/>
        <v>0</v>
      </c>
      <c r="LO141" s="1">
        <v>0</v>
      </c>
      <c r="LP141" s="1">
        <v>0</v>
      </c>
      <c r="LZ141" s="8"/>
      <c r="MA141" s="8">
        <f t="shared" si="112"/>
        <v>0</v>
      </c>
      <c r="MB141" s="1">
        <v>0</v>
      </c>
      <c r="MC141" s="1">
        <v>0</v>
      </c>
      <c r="MM141" s="8"/>
      <c r="MN141" s="8">
        <f t="shared" si="113"/>
        <v>0</v>
      </c>
      <c r="MO141" s="1">
        <v>0</v>
      </c>
      <c r="MP141" s="1">
        <v>0</v>
      </c>
      <c r="MZ141" s="8"/>
      <c r="NA141" s="8">
        <f t="shared" si="114"/>
        <v>0</v>
      </c>
      <c r="NB141" s="1">
        <v>0</v>
      </c>
      <c r="NC141" s="1">
        <v>0</v>
      </c>
      <c r="NM141" s="8"/>
      <c r="NN141" s="8">
        <f t="shared" si="115"/>
        <v>0</v>
      </c>
    </row>
    <row r="142" spans="1:378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60">
        <v>87.841415338866085</v>
      </c>
      <c r="K142" s="29">
        <f t="shared" si="87"/>
        <v>8.7841415338866096</v>
      </c>
      <c r="L142" s="6">
        <v>9</v>
      </c>
      <c r="M142" s="1">
        <v>0</v>
      </c>
      <c r="W142" s="8"/>
      <c r="X142" s="32">
        <f t="shared" si="88"/>
        <v>9</v>
      </c>
      <c r="Y142" s="6">
        <v>3</v>
      </c>
      <c r="Z142" s="1">
        <v>1</v>
      </c>
      <c r="AA142" s="1">
        <v>0</v>
      </c>
      <c r="AB142" s="1">
        <v>0</v>
      </c>
      <c r="AW142" s="32">
        <f t="shared" si="89"/>
        <v>3</v>
      </c>
      <c r="AX142" s="32">
        <f t="shared" si="90"/>
        <v>1</v>
      </c>
      <c r="AY142" s="6">
        <v>2</v>
      </c>
      <c r="AZ142" s="1">
        <v>1</v>
      </c>
      <c r="BA142" s="1">
        <v>0</v>
      </c>
      <c r="BB142" s="1">
        <v>0</v>
      </c>
      <c r="BW142" s="32">
        <f t="shared" si="91"/>
        <v>2</v>
      </c>
      <c r="BX142" s="32">
        <f t="shared" si="92"/>
        <v>1</v>
      </c>
      <c r="BY142" s="6">
        <v>2</v>
      </c>
      <c r="BZ142" s="1">
        <v>0</v>
      </c>
      <c r="CA142" s="1">
        <v>0</v>
      </c>
      <c r="CB142" s="1">
        <v>0</v>
      </c>
      <c r="CW142" s="32">
        <f t="shared" si="93"/>
        <v>2</v>
      </c>
      <c r="CX142" s="32">
        <f t="shared" si="94"/>
        <v>0</v>
      </c>
      <c r="CY142" s="6">
        <v>0</v>
      </c>
      <c r="CZ142" s="1">
        <v>0</v>
      </c>
      <c r="DJ142" s="8"/>
      <c r="DK142" s="32">
        <f t="shared" si="95"/>
        <v>0</v>
      </c>
      <c r="DL142" s="1">
        <v>0</v>
      </c>
      <c r="DM142" s="1">
        <v>0</v>
      </c>
      <c r="DW142" s="8"/>
      <c r="DX142" s="32">
        <f t="shared" si="96"/>
        <v>0</v>
      </c>
      <c r="DY142" s="1">
        <v>0</v>
      </c>
      <c r="DZ142" s="1">
        <v>0</v>
      </c>
      <c r="EJ142" s="8"/>
      <c r="EK142" s="32">
        <f t="shared" si="97"/>
        <v>0</v>
      </c>
      <c r="EL142" s="1">
        <v>0</v>
      </c>
      <c r="EM142" s="1">
        <v>0</v>
      </c>
      <c r="EW142" s="8"/>
      <c r="EX142" s="36">
        <f t="shared" si="98"/>
        <v>0</v>
      </c>
      <c r="EY142" s="15">
        <f t="shared" si="84"/>
        <v>0</v>
      </c>
      <c r="EZ142" s="10">
        <f t="shared" si="85"/>
        <v>8.7841415338866096</v>
      </c>
      <c r="FA142" s="11">
        <f t="shared" si="86"/>
        <v>0</v>
      </c>
      <c r="FB142" s="6">
        <v>0</v>
      </c>
      <c r="FC142" s="1">
        <v>0</v>
      </c>
      <c r="FM142" s="8"/>
      <c r="FN142" s="32">
        <f t="shared" si="99"/>
        <v>0</v>
      </c>
      <c r="FO142" s="1">
        <v>0</v>
      </c>
      <c r="FP142" s="1">
        <v>0</v>
      </c>
      <c r="FZ142" s="8"/>
      <c r="GA142" s="32">
        <f t="shared" si="100"/>
        <v>0</v>
      </c>
      <c r="GB142" s="1">
        <v>0</v>
      </c>
      <c r="GC142" s="1">
        <v>0</v>
      </c>
      <c r="GM142" s="8"/>
      <c r="GN142" s="32">
        <f t="shared" si="101"/>
        <v>0</v>
      </c>
      <c r="GO142" s="1">
        <v>0</v>
      </c>
      <c r="GP142" s="1">
        <v>0</v>
      </c>
      <c r="GZ142" s="8"/>
      <c r="HA142" s="36">
        <f t="shared" si="102"/>
        <v>0</v>
      </c>
      <c r="HB142" s="1">
        <v>0</v>
      </c>
      <c r="HC142" s="1">
        <v>0</v>
      </c>
      <c r="HM142" s="8"/>
      <c r="HN142" s="8">
        <f t="shared" si="103"/>
        <v>0</v>
      </c>
      <c r="HO142" s="1">
        <v>0</v>
      </c>
      <c r="HP142" s="1">
        <v>0</v>
      </c>
      <c r="HZ142" s="8"/>
      <c r="IA142" s="8">
        <f t="shared" si="104"/>
        <v>0</v>
      </c>
      <c r="IB142" s="1">
        <v>0</v>
      </c>
      <c r="IC142" s="1">
        <v>0</v>
      </c>
      <c r="IM142" s="8"/>
      <c r="IN142" s="8">
        <f t="shared" si="105"/>
        <v>0</v>
      </c>
      <c r="IO142" s="1">
        <v>0</v>
      </c>
      <c r="IP142" s="1">
        <v>0</v>
      </c>
      <c r="IZ142" s="8"/>
      <c r="JA142" s="8">
        <f t="shared" si="106"/>
        <v>0</v>
      </c>
      <c r="JB142" s="1">
        <v>0</v>
      </c>
      <c r="JC142" s="1">
        <v>0</v>
      </c>
      <c r="JM142" s="8"/>
      <c r="JN142" s="8">
        <f t="shared" si="107"/>
        <v>0</v>
      </c>
      <c r="JO142" s="1">
        <v>0</v>
      </c>
      <c r="JP142" s="1">
        <v>0</v>
      </c>
      <c r="JZ142" s="8"/>
      <c r="KA142" s="8">
        <f t="shared" si="108"/>
        <v>0</v>
      </c>
      <c r="KB142" s="1">
        <v>0</v>
      </c>
      <c r="KC142" s="1">
        <v>0</v>
      </c>
      <c r="KM142" s="8"/>
      <c r="KN142" s="8">
        <f t="shared" si="109"/>
        <v>0</v>
      </c>
      <c r="KO142" s="1">
        <v>0</v>
      </c>
      <c r="KP142" s="1">
        <v>0</v>
      </c>
      <c r="KZ142" s="8"/>
      <c r="LA142" s="8">
        <f t="shared" si="110"/>
        <v>0</v>
      </c>
      <c r="LB142" s="1">
        <v>0</v>
      </c>
      <c r="LC142" s="1">
        <v>0</v>
      </c>
      <c r="LM142" s="8"/>
      <c r="LN142" s="8">
        <f t="shared" si="111"/>
        <v>0</v>
      </c>
      <c r="LO142" s="1">
        <v>0</v>
      </c>
      <c r="LP142" s="1">
        <v>0</v>
      </c>
      <c r="LZ142" s="8"/>
      <c r="MA142" s="8">
        <f t="shared" si="112"/>
        <v>0</v>
      </c>
      <c r="MB142" s="1">
        <v>0</v>
      </c>
      <c r="MC142" s="1">
        <v>0</v>
      </c>
      <c r="MM142" s="8"/>
      <c r="MN142" s="8">
        <f t="shared" si="113"/>
        <v>0</v>
      </c>
      <c r="MO142" s="1">
        <v>0</v>
      </c>
      <c r="MP142" s="1">
        <v>0</v>
      </c>
      <c r="MZ142" s="8"/>
      <c r="NA142" s="8">
        <f t="shared" si="114"/>
        <v>0</v>
      </c>
      <c r="NB142" s="1">
        <v>0</v>
      </c>
      <c r="NC142" s="1">
        <v>0</v>
      </c>
      <c r="NM142" s="8"/>
      <c r="NN142" s="8">
        <f t="shared" si="115"/>
        <v>0</v>
      </c>
    </row>
    <row r="143" spans="1:378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60">
        <v>78.129864439848021</v>
      </c>
      <c r="K143" s="29">
        <f t="shared" si="87"/>
        <v>7.8129864439848022</v>
      </c>
      <c r="L143" s="6">
        <v>17</v>
      </c>
      <c r="M143" s="1">
        <v>0</v>
      </c>
      <c r="W143" s="8"/>
      <c r="X143" s="32">
        <f t="shared" si="88"/>
        <v>17</v>
      </c>
      <c r="Y143" s="6">
        <v>9</v>
      </c>
      <c r="Z143" s="1">
        <v>5</v>
      </c>
      <c r="AA143" s="1">
        <v>0</v>
      </c>
      <c r="AB143" s="1">
        <v>0</v>
      </c>
      <c r="AW143" s="32">
        <f t="shared" si="89"/>
        <v>9</v>
      </c>
      <c r="AX143" s="32">
        <f t="shared" si="90"/>
        <v>5</v>
      </c>
      <c r="AY143" s="6">
        <v>1</v>
      </c>
      <c r="AZ143" s="1">
        <v>1</v>
      </c>
      <c r="BA143" s="1">
        <v>0</v>
      </c>
      <c r="BB143" s="1">
        <v>0</v>
      </c>
      <c r="BW143" s="32">
        <f t="shared" si="91"/>
        <v>1</v>
      </c>
      <c r="BX143" s="32">
        <f t="shared" si="92"/>
        <v>1</v>
      </c>
      <c r="BY143" s="6">
        <v>0</v>
      </c>
      <c r="BZ143" s="1">
        <v>1</v>
      </c>
      <c r="CA143" s="1">
        <v>0</v>
      </c>
      <c r="CB143" s="1">
        <v>0</v>
      </c>
      <c r="CW143" s="32">
        <f t="shared" si="93"/>
        <v>0</v>
      </c>
      <c r="CX143" s="32">
        <f t="shared" si="94"/>
        <v>1</v>
      </c>
      <c r="CY143" s="6">
        <v>0</v>
      </c>
      <c r="CZ143" s="1">
        <v>0</v>
      </c>
      <c r="DJ143" s="8"/>
      <c r="DK143" s="32">
        <f t="shared" si="95"/>
        <v>0</v>
      </c>
      <c r="DL143" s="1">
        <v>0</v>
      </c>
      <c r="DM143" s="1">
        <v>0</v>
      </c>
      <c r="DW143" s="8"/>
      <c r="DX143" s="32">
        <f t="shared" si="96"/>
        <v>0</v>
      </c>
      <c r="DY143" s="1">
        <v>0</v>
      </c>
      <c r="DZ143" s="1">
        <v>0</v>
      </c>
      <c r="EJ143" s="8"/>
      <c r="EK143" s="32">
        <f t="shared" si="97"/>
        <v>0</v>
      </c>
      <c r="EL143" s="1">
        <v>0</v>
      </c>
      <c r="EM143" s="1">
        <v>0</v>
      </c>
      <c r="EW143" s="8"/>
      <c r="EX143" s="36">
        <f t="shared" si="98"/>
        <v>0</v>
      </c>
      <c r="EY143" s="15">
        <f t="shared" si="84"/>
        <v>0</v>
      </c>
      <c r="EZ143" s="10">
        <f t="shared" si="85"/>
        <v>7.8129864439848022</v>
      </c>
      <c r="FA143" s="11">
        <f t="shared" si="86"/>
        <v>0</v>
      </c>
      <c r="FB143" s="6">
        <v>0</v>
      </c>
      <c r="FC143" s="1">
        <v>0</v>
      </c>
      <c r="FM143" s="8"/>
      <c r="FN143" s="32">
        <f t="shared" si="99"/>
        <v>0</v>
      </c>
      <c r="FO143" s="1">
        <v>0</v>
      </c>
      <c r="FP143" s="1">
        <v>0</v>
      </c>
      <c r="FZ143" s="8"/>
      <c r="GA143" s="32">
        <f t="shared" si="100"/>
        <v>0</v>
      </c>
      <c r="GB143" s="1">
        <v>0</v>
      </c>
      <c r="GC143" s="1">
        <v>0</v>
      </c>
      <c r="GM143" s="8"/>
      <c r="GN143" s="32">
        <f t="shared" si="101"/>
        <v>0</v>
      </c>
      <c r="GO143" s="1">
        <v>0</v>
      </c>
      <c r="GP143" s="1">
        <v>0</v>
      </c>
      <c r="GZ143" s="8"/>
      <c r="HA143" s="36">
        <f t="shared" si="102"/>
        <v>0</v>
      </c>
      <c r="HB143" s="1">
        <v>18</v>
      </c>
      <c r="HC143" s="1">
        <v>0</v>
      </c>
      <c r="HM143" s="8"/>
      <c r="HN143" s="8">
        <f t="shared" si="103"/>
        <v>18</v>
      </c>
      <c r="HO143" s="1">
        <v>0</v>
      </c>
      <c r="HP143" s="1">
        <v>0</v>
      </c>
      <c r="HZ143" s="8"/>
      <c r="IA143" s="8">
        <f t="shared" si="104"/>
        <v>0</v>
      </c>
      <c r="IB143" s="1">
        <v>0</v>
      </c>
      <c r="IC143" s="1">
        <v>0</v>
      </c>
      <c r="IM143" s="8"/>
      <c r="IN143" s="8">
        <f t="shared" si="105"/>
        <v>0</v>
      </c>
      <c r="IO143" s="1">
        <v>0</v>
      </c>
      <c r="IP143" s="1">
        <v>0</v>
      </c>
      <c r="IZ143" s="8"/>
      <c r="JA143" s="8">
        <f t="shared" si="106"/>
        <v>0</v>
      </c>
      <c r="JB143" s="1">
        <v>0</v>
      </c>
      <c r="JC143" s="1">
        <v>0</v>
      </c>
      <c r="JM143" s="8"/>
      <c r="JN143" s="8">
        <f t="shared" si="107"/>
        <v>0</v>
      </c>
      <c r="JO143" s="1">
        <v>0</v>
      </c>
      <c r="JP143" s="1">
        <v>0</v>
      </c>
      <c r="JZ143" s="8"/>
      <c r="KA143" s="8">
        <f t="shared" si="108"/>
        <v>0</v>
      </c>
      <c r="KB143" s="1">
        <v>0</v>
      </c>
      <c r="KC143" s="1">
        <v>0</v>
      </c>
      <c r="KM143" s="8"/>
      <c r="KN143" s="8">
        <f t="shared" si="109"/>
        <v>0</v>
      </c>
      <c r="KO143" s="1">
        <v>0</v>
      </c>
      <c r="KP143" s="1">
        <v>0</v>
      </c>
      <c r="KZ143" s="8"/>
      <c r="LA143" s="8">
        <f t="shared" si="110"/>
        <v>0</v>
      </c>
      <c r="LB143" s="1">
        <v>0</v>
      </c>
      <c r="LC143" s="1">
        <v>0</v>
      </c>
      <c r="LM143" s="8"/>
      <c r="LN143" s="8">
        <f t="shared" si="111"/>
        <v>0</v>
      </c>
      <c r="LO143" s="1">
        <v>0</v>
      </c>
      <c r="LP143" s="1">
        <v>0</v>
      </c>
      <c r="LZ143" s="8"/>
      <c r="MA143" s="8">
        <f t="shared" si="112"/>
        <v>0</v>
      </c>
      <c r="MB143" s="1">
        <v>0</v>
      </c>
      <c r="MC143" s="1">
        <v>0</v>
      </c>
      <c r="MM143" s="8"/>
      <c r="MN143" s="8">
        <f t="shared" si="113"/>
        <v>0</v>
      </c>
      <c r="MO143" s="1">
        <v>0</v>
      </c>
      <c r="MP143" s="1">
        <v>0</v>
      </c>
      <c r="MZ143" s="8"/>
      <c r="NA143" s="8">
        <f t="shared" si="114"/>
        <v>0</v>
      </c>
      <c r="NB143" s="1">
        <v>0</v>
      </c>
      <c r="NC143" s="1">
        <v>0</v>
      </c>
      <c r="NM143" s="8"/>
      <c r="NN143" s="8">
        <f t="shared" si="115"/>
        <v>0</v>
      </c>
    </row>
    <row r="144" spans="1:378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60">
        <v>36.751192923171608</v>
      </c>
      <c r="K144" s="29">
        <f t="shared" si="87"/>
        <v>3.6751192923171612</v>
      </c>
      <c r="L144" s="6">
        <v>13</v>
      </c>
      <c r="M144" s="1">
        <v>0</v>
      </c>
      <c r="W144" s="8"/>
      <c r="X144" s="32">
        <f t="shared" si="88"/>
        <v>13</v>
      </c>
      <c r="Y144" s="6">
        <v>1</v>
      </c>
      <c r="Z144" s="1">
        <v>1</v>
      </c>
      <c r="AA144" s="1">
        <v>0</v>
      </c>
      <c r="AB144" s="1">
        <v>0</v>
      </c>
      <c r="AW144" s="32">
        <f t="shared" si="89"/>
        <v>1</v>
      </c>
      <c r="AX144" s="32">
        <f t="shared" si="90"/>
        <v>1</v>
      </c>
      <c r="AY144" s="6">
        <v>8</v>
      </c>
      <c r="AZ144" s="1">
        <v>1</v>
      </c>
      <c r="BA144" s="1">
        <v>0</v>
      </c>
      <c r="BB144" s="1">
        <v>0</v>
      </c>
      <c r="BW144" s="32">
        <f t="shared" si="91"/>
        <v>8</v>
      </c>
      <c r="BX144" s="32">
        <f t="shared" si="92"/>
        <v>1</v>
      </c>
      <c r="BY144" s="6">
        <v>1</v>
      </c>
      <c r="BZ144" s="1">
        <v>1</v>
      </c>
      <c r="CA144" s="1">
        <v>0</v>
      </c>
      <c r="CB144" s="1">
        <v>0</v>
      </c>
      <c r="CW144" s="32">
        <f t="shared" si="93"/>
        <v>1</v>
      </c>
      <c r="CX144" s="32">
        <f t="shared" si="94"/>
        <v>1</v>
      </c>
      <c r="CY144" s="6">
        <v>0</v>
      </c>
      <c r="CZ144" s="1">
        <v>0</v>
      </c>
      <c r="DJ144" s="8"/>
      <c r="DK144" s="32">
        <f t="shared" si="95"/>
        <v>0</v>
      </c>
      <c r="DL144" s="1">
        <v>0</v>
      </c>
      <c r="DM144" s="1">
        <v>0</v>
      </c>
      <c r="DW144" s="8"/>
      <c r="DX144" s="32">
        <f t="shared" si="96"/>
        <v>0</v>
      </c>
      <c r="DY144" s="1">
        <v>0</v>
      </c>
      <c r="DZ144" s="1">
        <v>0</v>
      </c>
      <c r="EJ144" s="8"/>
      <c r="EK144" s="32">
        <f t="shared" si="97"/>
        <v>0</v>
      </c>
      <c r="EL144" s="1">
        <v>0</v>
      </c>
      <c r="EM144" s="1">
        <v>0</v>
      </c>
      <c r="EW144" s="8"/>
      <c r="EX144" s="36">
        <f t="shared" si="98"/>
        <v>0</v>
      </c>
      <c r="EY144" s="15">
        <f t="shared" si="84"/>
        <v>0</v>
      </c>
      <c r="EZ144" s="10">
        <f t="shared" si="85"/>
        <v>3.6751192923171612</v>
      </c>
      <c r="FA144" s="11">
        <f t="shared" si="86"/>
        <v>0</v>
      </c>
      <c r="FB144" s="6">
        <v>0</v>
      </c>
      <c r="FC144" s="1">
        <v>0</v>
      </c>
      <c r="FM144" s="8"/>
      <c r="FN144" s="32">
        <f t="shared" si="99"/>
        <v>0</v>
      </c>
      <c r="FO144" s="1">
        <v>0</v>
      </c>
      <c r="FP144" s="1">
        <v>0</v>
      </c>
      <c r="FZ144" s="8"/>
      <c r="GA144" s="32">
        <f t="shared" si="100"/>
        <v>0</v>
      </c>
      <c r="GB144" s="1">
        <v>0</v>
      </c>
      <c r="GC144" s="1">
        <v>0</v>
      </c>
      <c r="GM144" s="8"/>
      <c r="GN144" s="32">
        <f t="shared" si="101"/>
        <v>0</v>
      </c>
      <c r="GO144" s="1">
        <v>0</v>
      </c>
      <c r="GP144" s="1">
        <v>0</v>
      </c>
      <c r="GZ144" s="8"/>
      <c r="HA144" s="36">
        <f t="shared" si="102"/>
        <v>0</v>
      </c>
      <c r="HB144" s="1">
        <v>0</v>
      </c>
      <c r="HC144" s="1">
        <v>0</v>
      </c>
      <c r="HM144" s="8"/>
      <c r="HN144" s="8">
        <f t="shared" si="103"/>
        <v>0</v>
      </c>
      <c r="HO144" s="1">
        <v>0</v>
      </c>
      <c r="HP144" s="1">
        <v>0</v>
      </c>
      <c r="HZ144" s="8"/>
      <c r="IA144" s="8">
        <f t="shared" si="104"/>
        <v>0</v>
      </c>
      <c r="IB144" s="1">
        <v>0</v>
      </c>
      <c r="IC144" s="1">
        <v>0</v>
      </c>
      <c r="IM144" s="8"/>
      <c r="IN144" s="8">
        <f t="shared" si="105"/>
        <v>0</v>
      </c>
      <c r="IO144" s="1">
        <v>0</v>
      </c>
      <c r="IP144" s="1">
        <v>0</v>
      </c>
      <c r="IZ144" s="8"/>
      <c r="JA144" s="8">
        <f t="shared" si="106"/>
        <v>0</v>
      </c>
      <c r="JB144" s="1">
        <v>0</v>
      </c>
      <c r="JC144" s="1">
        <v>0</v>
      </c>
      <c r="JM144" s="8"/>
      <c r="JN144" s="8">
        <f t="shared" si="107"/>
        <v>0</v>
      </c>
      <c r="JO144" s="1">
        <v>0</v>
      </c>
      <c r="JP144" s="1">
        <v>0</v>
      </c>
      <c r="JZ144" s="8"/>
      <c r="KA144" s="8">
        <f t="shared" si="108"/>
        <v>0</v>
      </c>
      <c r="KB144" s="1">
        <v>0</v>
      </c>
      <c r="KC144" s="1">
        <v>0</v>
      </c>
      <c r="KM144" s="8"/>
      <c r="KN144" s="8">
        <f t="shared" si="109"/>
        <v>0</v>
      </c>
      <c r="KO144" s="1">
        <v>0</v>
      </c>
      <c r="KP144" s="1">
        <v>0</v>
      </c>
      <c r="KZ144" s="8"/>
      <c r="LA144" s="8">
        <f t="shared" si="110"/>
        <v>0</v>
      </c>
      <c r="LB144" s="1">
        <v>0</v>
      </c>
      <c r="LC144" s="1">
        <v>0</v>
      </c>
      <c r="LM144" s="8"/>
      <c r="LN144" s="8">
        <f t="shared" si="111"/>
        <v>0</v>
      </c>
      <c r="LO144" s="1">
        <v>0</v>
      </c>
      <c r="LP144" s="1">
        <v>0</v>
      </c>
      <c r="LZ144" s="8"/>
      <c r="MA144" s="8">
        <f t="shared" si="112"/>
        <v>0</v>
      </c>
      <c r="MB144" s="1">
        <v>4</v>
      </c>
      <c r="MC144" s="1">
        <v>0</v>
      </c>
      <c r="MM144" s="8"/>
      <c r="MN144" s="8">
        <f t="shared" si="113"/>
        <v>4</v>
      </c>
      <c r="MO144" s="1">
        <v>0</v>
      </c>
      <c r="MP144" s="1">
        <v>0</v>
      </c>
      <c r="MZ144" s="8"/>
      <c r="NA144" s="8">
        <f t="shared" si="114"/>
        <v>0</v>
      </c>
      <c r="NB144" s="1">
        <v>0</v>
      </c>
      <c r="NC144" s="1">
        <v>0</v>
      </c>
      <c r="NM144" s="8"/>
      <c r="NN144" s="8">
        <f t="shared" si="115"/>
        <v>0</v>
      </c>
    </row>
    <row r="145" spans="1:378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60">
        <v>79.365076145992049</v>
      </c>
      <c r="K145" s="29">
        <f t="shared" si="87"/>
        <v>7.9365076145992051</v>
      </c>
      <c r="L145" s="6">
        <v>55</v>
      </c>
      <c r="M145" s="1">
        <v>9</v>
      </c>
      <c r="W145" s="8"/>
      <c r="X145" s="32">
        <f t="shared" si="88"/>
        <v>64</v>
      </c>
      <c r="Y145" s="6">
        <v>13</v>
      </c>
      <c r="Z145" s="1">
        <v>6</v>
      </c>
      <c r="AA145" s="1">
        <v>4</v>
      </c>
      <c r="AB145" s="1">
        <v>3</v>
      </c>
      <c r="AW145" s="32">
        <f t="shared" si="89"/>
        <v>17</v>
      </c>
      <c r="AX145" s="32">
        <f t="shared" si="90"/>
        <v>9</v>
      </c>
      <c r="AY145" s="6">
        <v>14</v>
      </c>
      <c r="AZ145" s="1">
        <v>9</v>
      </c>
      <c r="BA145" s="1">
        <v>0</v>
      </c>
      <c r="BB145" s="1">
        <v>0</v>
      </c>
      <c r="BW145" s="32">
        <f t="shared" si="91"/>
        <v>14</v>
      </c>
      <c r="BX145" s="32">
        <f t="shared" si="92"/>
        <v>9</v>
      </c>
      <c r="BY145" s="6">
        <v>10</v>
      </c>
      <c r="BZ145" s="1">
        <v>3</v>
      </c>
      <c r="CA145" s="1">
        <v>1</v>
      </c>
      <c r="CB145" s="1">
        <v>1</v>
      </c>
      <c r="CW145" s="32">
        <f t="shared" si="93"/>
        <v>11</v>
      </c>
      <c r="CX145" s="32">
        <f t="shared" si="94"/>
        <v>4</v>
      </c>
      <c r="CY145" s="6">
        <v>0</v>
      </c>
      <c r="CZ145" s="1">
        <v>0</v>
      </c>
      <c r="DJ145" s="8"/>
      <c r="DK145" s="32">
        <f t="shared" si="95"/>
        <v>0</v>
      </c>
      <c r="DL145" s="1">
        <v>0</v>
      </c>
      <c r="DM145" s="1">
        <v>0</v>
      </c>
      <c r="DW145" s="8"/>
      <c r="DX145" s="32">
        <f t="shared" si="96"/>
        <v>0</v>
      </c>
      <c r="DY145" s="1">
        <v>0</v>
      </c>
      <c r="DZ145" s="1">
        <v>0</v>
      </c>
      <c r="EJ145" s="8"/>
      <c r="EK145" s="32">
        <f t="shared" si="97"/>
        <v>0</v>
      </c>
      <c r="EL145" s="1">
        <v>0</v>
      </c>
      <c r="EM145" s="1">
        <v>0</v>
      </c>
      <c r="EW145" s="8"/>
      <c r="EX145" s="36">
        <f t="shared" si="98"/>
        <v>0</v>
      </c>
      <c r="EY145" s="15">
        <f t="shared" si="84"/>
        <v>0</v>
      </c>
      <c r="EZ145" s="10">
        <f t="shared" si="85"/>
        <v>7.9365076145992051</v>
      </c>
      <c r="FA145" s="11">
        <f t="shared" si="86"/>
        <v>0</v>
      </c>
      <c r="FB145" s="6">
        <v>0</v>
      </c>
      <c r="FC145" s="1">
        <v>0</v>
      </c>
      <c r="FM145" s="8"/>
      <c r="FN145" s="32">
        <f t="shared" si="99"/>
        <v>0</v>
      </c>
      <c r="FO145" s="1">
        <v>0</v>
      </c>
      <c r="FP145" s="1">
        <v>0</v>
      </c>
      <c r="FZ145" s="8"/>
      <c r="GA145" s="32">
        <f t="shared" si="100"/>
        <v>0</v>
      </c>
      <c r="GB145" s="1">
        <v>0</v>
      </c>
      <c r="GC145" s="1">
        <v>0</v>
      </c>
      <c r="GM145" s="8"/>
      <c r="GN145" s="32">
        <f t="shared" si="101"/>
        <v>0</v>
      </c>
      <c r="GO145" s="1">
        <v>0</v>
      </c>
      <c r="GP145" s="1">
        <v>0</v>
      </c>
      <c r="GZ145" s="8"/>
      <c r="HA145" s="36">
        <f t="shared" si="102"/>
        <v>0</v>
      </c>
      <c r="HB145" s="1">
        <v>0</v>
      </c>
      <c r="HC145" s="1">
        <v>0</v>
      </c>
      <c r="HM145" s="8"/>
      <c r="HN145" s="8">
        <f t="shared" si="103"/>
        <v>0</v>
      </c>
      <c r="HO145" s="1">
        <v>0</v>
      </c>
      <c r="HP145" s="1">
        <v>0</v>
      </c>
      <c r="HZ145" s="8"/>
      <c r="IA145" s="8">
        <f t="shared" si="104"/>
        <v>0</v>
      </c>
      <c r="IB145" s="1">
        <v>0</v>
      </c>
      <c r="IC145" s="1">
        <v>0</v>
      </c>
      <c r="IM145" s="8"/>
      <c r="IN145" s="8">
        <f t="shared" si="105"/>
        <v>0</v>
      </c>
      <c r="IO145" s="1">
        <v>0</v>
      </c>
      <c r="IP145" s="1">
        <v>0</v>
      </c>
      <c r="IZ145" s="8"/>
      <c r="JA145" s="8">
        <f t="shared" si="106"/>
        <v>0</v>
      </c>
      <c r="JB145" s="1">
        <v>0</v>
      </c>
      <c r="JC145" s="1">
        <v>0</v>
      </c>
      <c r="JM145" s="8"/>
      <c r="JN145" s="8">
        <f t="shared" si="107"/>
        <v>0</v>
      </c>
      <c r="JO145" s="1">
        <v>0</v>
      </c>
      <c r="JP145" s="1">
        <v>0</v>
      </c>
      <c r="JZ145" s="8"/>
      <c r="KA145" s="8">
        <f t="shared" si="108"/>
        <v>0</v>
      </c>
      <c r="KB145" s="1">
        <v>0</v>
      </c>
      <c r="KC145" s="1">
        <v>0</v>
      </c>
      <c r="KM145" s="8"/>
      <c r="KN145" s="8">
        <f t="shared" si="109"/>
        <v>0</v>
      </c>
      <c r="KO145" s="1">
        <v>0</v>
      </c>
      <c r="KP145" s="1">
        <v>0</v>
      </c>
      <c r="KZ145" s="8"/>
      <c r="LA145" s="8">
        <f t="shared" si="110"/>
        <v>0</v>
      </c>
      <c r="LB145" s="1">
        <v>0</v>
      </c>
      <c r="LC145" s="1">
        <v>0</v>
      </c>
      <c r="LM145" s="8"/>
      <c r="LN145" s="8">
        <f t="shared" si="111"/>
        <v>0</v>
      </c>
      <c r="LO145" s="1">
        <v>0</v>
      </c>
      <c r="LP145" s="1">
        <v>0</v>
      </c>
      <c r="LZ145" s="8"/>
      <c r="MA145" s="8">
        <f t="shared" si="112"/>
        <v>0</v>
      </c>
      <c r="MB145" s="1">
        <v>25</v>
      </c>
      <c r="MC145" s="1">
        <v>6</v>
      </c>
      <c r="MM145" s="8"/>
      <c r="MN145" s="8">
        <f t="shared" si="113"/>
        <v>31</v>
      </c>
      <c r="MO145" s="1">
        <v>0</v>
      </c>
      <c r="MP145" s="1">
        <v>0</v>
      </c>
      <c r="MZ145" s="8"/>
      <c r="NA145" s="8">
        <f t="shared" si="114"/>
        <v>0</v>
      </c>
      <c r="NB145" s="1">
        <v>0</v>
      </c>
      <c r="NC145" s="1">
        <v>0</v>
      </c>
      <c r="NM145" s="8"/>
      <c r="NN145" s="8">
        <f t="shared" si="115"/>
        <v>0</v>
      </c>
    </row>
    <row r="146" spans="1:378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60">
        <v>84.002726681535094</v>
      </c>
      <c r="K146" s="29">
        <f t="shared" si="87"/>
        <v>8.4002726681535105</v>
      </c>
      <c r="L146" s="6">
        <v>16</v>
      </c>
      <c r="M146" s="1">
        <v>0</v>
      </c>
      <c r="W146" s="8"/>
      <c r="X146" s="32">
        <f t="shared" si="88"/>
        <v>16</v>
      </c>
      <c r="Y146" s="6">
        <v>5</v>
      </c>
      <c r="Z146" s="1">
        <v>1</v>
      </c>
      <c r="AA146" s="1">
        <v>0</v>
      </c>
      <c r="AB146" s="1">
        <v>0</v>
      </c>
      <c r="AW146" s="32">
        <f t="shared" si="89"/>
        <v>5</v>
      </c>
      <c r="AX146" s="32">
        <f t="shared" si="90"/>
        <v>1</v>
      </c>
      <c r="AY146" s="6">
        <v>6</v>
      </c>
      <c r="AZ146" s="1">
        <v>2</v>
      </c>
      <c r="BA146" s="1">
        <v>0</v>
      </c>
      <c r="BB146" s="1">
        <v>0</v>
      </c>
      <c r="BW146" s="32">
        <f t="shared" si="91"/>
        <v>6</v>
      </c>
      <c r="BX146" s="32">
        <f t="shared" si="92"/>
        <v>2</v>
      </c>
      <c r="BY146" s="6">
        <v>1</v>
      </c>
      <c r="BZ146" s="1">
        <v>1</v>
      </c>
      <c r="CA146" s="1">
        <v>0</v>
      </c>
      <c r="CB146" s="1">
        <v>0</v>
      </c>
      <c r="CW146" s="32">
        <f t="shared" si="93"/>
        <v>1</v>
      </c>
      <c r="CX146" s="32">
        <f t="shared" si="94"/>
        <v>1</v>
      </c>
      <c r="CY146" s="6">
        <v>0</v>
      </c>
      <c r="CZ146" s="1">
        <v>0</v>
      </c>
      <c r="DJ146" s="8"/>
      <c r="DK146" s="32">
        <f t="shared" si="95"/>
        <v>0</v>
      </c>
      <c r="DL146" s="1">
        <v>0</v>
      </c>
      <c r="DM146" s="1">
        <v>0</v>
      </c>
      <c r="DW146" s="8"/>
      <c r="DX146" s="32">
        <f t="shared" si="96"/>
        <v>0</v>
      </c>
      <c r="DY146" s="1">
        <v>0</v>
      </c>
      <c r="DZ146" s="1">
        <v>0</v>
      </c>
      <c r="EJ146" s="8"/>
      <c r="EK146" s="32">
        <f t="shared" si="97"/>
        <v>0</v>
      </c>
      <c r="EL146" s="1">
        <v>0</v>
      </c>
      <c r="EM146" s="1">
        <v>0</v>
      </c>
      <c r="EW146" s="8"/>
      <c r="EX146" s="36">
        <f t="shared" si="98"/>
        <v>0</v>
      </c>
      <c r="EY146" s="15">
        <f t="shared" si="84"/>
        <v>0</v>
      </c>
      <c r="EZ146" s="10">
        <f t="shared" si="85"/>
        <v>8.4002726681535105</v>
      </c>
      <c r="FA146" s="11">
        <f t="shared" si="86"/>
        <v>0</v>
      </c>
      <c r="FB146" s="6">
        <v>0</v>
      </c>
      <c r="FC146" s="1">
        <v>0</v>
      </c>
      <c r="FM146" s="8"/>
      <c r="FN146" s="32">
        <f t="shared" si="99"/>
        <v>0</v>
      </c>
      <c r="FO146" s="1">
        <v>0</v>
      </c>
      <c r="FP146" s="1">
        <v>0</v>
      </c>
      <c r="FZ146" s="8"/>
      <c r="GA146" s="32">
        <f t="shared" si="100"/>
        <v>0</v>
      </c>
      <c r="GB146" s="1">
        <v>0</v>
      </c>
      <c r="GC146" s="1">
        <v>0</v>
      </c>
      <c r="GM146" s="8"/>
      <c r="GN146" s="32">
        <f t="shared" si="101"/>
        <v>0</v>
      </c>
      <c r="GO146" s="1">
        <v>0</v>
      </c>
      <c r="GP146" s="1">
        <v>0</v>
      </c>
      <c r="GZ146" s="8"/>
      <c r="HA146" s="36">
        <f t="shared" si="102"/>
        <v>0</v>
      </c>
      <c r="HB146" s="1">
        <v>0</v>
      </c>
      <c r="HC146" s="1">
        <v>0</v>
      </c>
      <c r="HM146" s="8"/>
      <c r="HN146" s="8">
        <f t="shared" si="103"/>
        <v>0</v>
      </c>
      <c r="HO146" s="1">
        <v>0</v>
      </c>
      <c r="HP146" s="1">
        <v>0</v>
      </c>
      <c r="HZ146" s="8"/>
      <c r="IA146" s="8">
        <f t="shared" si="104"/>
        <v>0</v>
      </c>
      <c r="IB146" s="1">
        <v>0</v>
      </c>
      <c r="IC146" s="1">
        <v>0</v>
      </c>
      <c r="IM146" s="8"/>
      <c r="IN146" s="8">
        <f t="shared" si="105"/>
        <v>0</v>
      </c>
      <c r="IO146" s="1">
        <v>0</v>
      </c>
      <c r="IP146" s="1">
        <v>0</v>
      </c>
      <c r="IZ146" s="8"/>
      <c r="JA146" s="8">
        <f t="shared" si="106"/>
        <v>0</v>
      </c>
      <c r="JB146" s="1">
        <v>0</v>
      </c>
      <c r="JC146" s="1">
        <v>0</v>
      </c>
      <c r="JM146" s="8"/>
      <c r="JN146" s="8">
        <f t="shared" si="107"/>
        <v>0</v>
      </c>
      <c r="JO146" s="1">
        <v>0</v>
      </c>
      <c r="JP146" s="1">
        <v>0</v>
      </c>
      <c r="JZ146" s="8"/>
      <c r="KA146" s="8">
        <f t="shared" si="108"/>
        <v>0</v>
      </c>
      <c r="KB146" s="1">
        <v>0</v>
      </c>
      <c r="KC146" s="1">
        <v>0</v>
      </c>
      <c r="KM146" s="8"/>
      <c r="KN146" s="8">
        <f t="shared" si="109"/>
        <v>0</v>
      </c>
      <c r="KO146" s="1">
        <v>0</v>
      </c>
      <c r="KP146" s="1">
        <v>0</v>
      </c>
      <c r="KZ146" s="8"/>
      <c r="LA146" s="8">
        <f t="shared" si="110"/>
        <v>0</v>
      </c>
      <c r="LB146" s="1">
        <v>0</v>
      </c>
      <c r="LC146" s="1">
        <v>0</v>
      </c>
      <c r="LM146" s="8"/>
      <c r="LN146" s="8">
        <f t="shared" si="111"/>
        <v>0</v>
      </c>
      <c r="LO146" s="1">
        <v>0</v>
      </c>
      <c r="LP146" s="1">
        <v>0</v>
      </c>
      <c r="LZ146" s="8"/>
      <c r="MA146" s="8">
        <f t="shared" si="112"/>
        <v>0</v>
      </c>
      <c r="MB146" s="1">
        <v>0</v>
      </c>
      <c r="MC146" s="1">
        <v>0</v>
      </c>
      <c r="MM146" s="8"/>
      <c r="MN146" s="8">
        <f t="shared" si="113"/>
        <v>0</v>
      </c>
      <c r="MO146" s="1">
        <v>0</v>
      </c>
      <c r="MP146" s="1">
        <v>0</v>
      </c>
      <c r="MZ146" s="8"/>
      <c r="NA146" s="8">
        <f t="shared" si="114"/>
        <v>0</v>
      </c>
      <c r="NB146" s="1">
        <v>0</v>
      </c>
      <c r="NC146" s="1">
        <v>0</v>
      </c>
      <c r="NM146" s="8"/>
      <c r="NN146" s="8">
        <f t="shared" si="115"/>
        <v>0</v>
      </c>
    </row>
    <row r="147" spans="1:378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60">
        <v>57.576868912968827</v>
      </c>
      <c r="K147" s="29">
        <f t="shared" si="87"/>
        <v>5.757686891296883</v>
      </c>
      <c r="L147" s="6">
        <v>17</v>
      </c>
      <c r="M147" s="1">
        <v>2</v>
      </c>
      <c r="W147" s="8"/>
      <c r="X147" s="32">
        <f t="shared" si="88"/>
        <v>19</v>
      </c>
      <c r="Y147" s="6">
        <v>6</v>
      </c>
      <c r="Z147" s="1">
        <v>3</v>
      </c>
      <c r="AA147" s="1">
        <v>1</v>
      </c>
      <c r="AB147" s="1">
        <v>0</v>
      </c>
      <c r="AW147" s="32">
        <f t="shared" si="89"/>
        <v>7</v>
      </c>
      <c r="AX147" s="32">
        <f t="shared" si="90"/>
        <v>3</v>
      </c>
      <c r="AY147" s="6">
        <v>5</v>
      </c>
      <c r="AZ147" s="1">
        <v>2</v>
      </c>
      <c r="BA147" s="1">
        <v>1</v>
      </c>
      <c r="BB147" s="1">
        <v>0</v>
      </c>
      <c r="BW147" s="32">
        <f t="shared" si="91"/>
        <v>6</v>
      </c>
      <c r="BX147" s="32">
        <f t="shared" si="92"/>
        <v>2</v>
      </c>
      <c r="BY147" s="6">
        <v>1</v>
      </c>
      <c r="BZ147" s="1">
        <v>0</v>
      </c>
      <c r="CA147" s="1">
        <v>0</v>
      </c>
      <c r="CB147" s="1">
        <v>0</v>
      </c>
      <c r="CW147" s="32">
        <f t="shared" si="93"/>
        <v>1</v>
      </c>
      <c r="CX147" s="32">
        <f t="shared" si="94"/>
        <v>0</v>
      </c>
      <c r="CY147" s="6">
        <v>5</v>
      </c>
      <c r="CZ147" s="1">
        <v>0</v>
      </c>
      <c r="DJ147" s="8"/>
      <c r="DK147" s="32">
        <f t="shared" si="95"/>
        <v>5</v>
      </c>
      <c r="DL147" s="1">
        <v>0</v>
      </c>
      <c r="DM147" s="1">
        <v>0</v>
      </c>
      <c r="DW147" s="8"/>
      <c r="DX147" s="32">
        <f t="shared" si="96"/>
        <v>0</v>
      </c>
      <c r="DY147" s="1">
        <v>0</v>
      </c>
      <c r="DZ147" s="1">
        <v>0</v>
      </c>
      <c r="EJ147" s="8"/>
      <c r="EK147" s="32">
        <f t="shared" si="97"/>
        <v>0</v>
      </c>
      <c r="EL147" s="1">
        <v>0</v>
      </c>
      <c r="EM147" s="1">
        <v>0</v>
      </c>
      <c r="EW147" s="8"/>
      <c r="EX147" s="36">
        <f t="shared" si="98"/>
        <v>0</v>
      </c>
      <c r="EY147" s="15">
        <f t="shared" si="84"/>
        <v>5</v>
      </c>
      <c r="EZ147" s="10">
        <f t="shared" si="85"/>
        <v>5.757686891296883</v>
      </c>
      <c r="FA147" s="11">
        <f t="shared" si="86"/>
        <v>86.840429054206197</v>
      </c>
      <c r="FB147" s="6">
        <v>0</v>
      </c>
      <c r="FC147" s="1">
        <v>0</v>
      </c>
      <c r="FM147" s="8"/>
      <c r="FN147" s="32">
        <f t="shared" si="99"/>
        <v>0</v>
      </c>
      <c r="FO147" s="1">
        <v>0</v>
      </c>
      <c r="FP147" s="1">
        <v>0</v>
      </c>
      <c r="FZ147" s="8"/>
      <c r="GA147" s="32">
        <f t="shared" si="100"/>
        <v>0</v>
      </c>
      <c r="GB147" s="1">
        <v>0</v>
      </c>
      <c r="GC147" s="1">
        <v>0</v>
      </c>
      <c r="GM147" s="8"/>
      <c r="GN147" s="32">
        <f t="shared" si="101"/>
        <v>0</v>
      </c>
      <c r="GO147" s="1">
        <v>0</v>
      </c>
      <c r="GP147" s="1">
        <v>0</v>
      </c>
      <c r="GZ147" s="8"/>
      <c r="HA147" s="36">
        <f t="shared" si="102"/>
        <v>0</v>
      </c>
      <c r="HB147" s="1">
        <v>0</v>
      </c>
      <c r="HC147" s="1">
        <v>0</v>
      </c>
      <c r="HM147" s="8"/>
      <c r="HN147" s="8">
        <f t="shared" si="103"/>
        <v>0</v>
      </c>
      <c r="HO147" s="1">
        <v>0</v>
      </c>
      <c r="HP147" s="1">
        <v>0</v>
      </c>
      <c r="HZ147" s="8"/>
      <c r="IA147" s="8">
        <f t="shared" si="104"/>
        <v>0</v>
      </c>
      <c r="IB147" s="1">
        <v>5</v>
      </c>
      <c r="IC147" s="1">
        <v>0</v>
      </c>
      <c r="IM147" s="8"/>
      <c r="IN147" s="8">
        <f t="shared" si="105"/>
        <v>5</v>
      </c>
      <c r="IO147" s="1">
        <v>0</v>
      </c>
      <c r="IP147" s="1">
        <v>0</v>
      </c>
      <c r="IZ147" s="8"/>
      <c r="JA147" s="8">
        <f t="shared" si="106"/>
        <v>0</v>
      </c>
      <c r="JB147" s="1">
        <v>0</v>
      </c>
      <c r="JC147" s="1">
        <v>0</v>
      </c>
      <c r="JM147" s="8"/>
      <c r="JN147" s="8">
        <f t="shared" si="107"/>
        <v>0</v>
      </c>
      <c r="JO147" s="1">
        <v>0</v>
      </c>
      <c r="JP147" s="1">
        <v>0</v>
      </c>
      <c r="JZ147" s="8"/>
      <c r="KA147" s="8">
        <f t="shared" si="108"/>
        <v>0</v>
      </c>
      <c r="KB147" s="1">
        <v>0</v>
      </c>
      <c r="KC147" s="1">
        <v>0</v>
      </c>
      <c r="KM147" s="8"/>
      <c r="KN147" s="8">
        <f t="shared" si="109"/>
        <v>0</v>
      </c>
      <c r="KO147" s="1">
        <v>0</v>
      </c>
      <c r="KP147" s="1">
        <v>0</v>
      </c>
      <c r="KZ147" s="8"/>
      <c r="LA147" s="8">
        <f t="shared" si="110"/>
        <v>0</v>
      </c>
      <c r="LB147" s="1">
        <v>0</v>
      </c>
      <c r="LC147" s="1">
        <v>0</v>
      </c>
      <c r="LM147" s="8"/>
      <c r="LN147" s="8">
        <f t="shared" si="111"/>
        <v>0</v>
      </c>
      <c r="LO147" s="1">
        <v>0</v>
      </c>
      <c r="LP147" s="1">
        <v>0</v>
      </c>
      <c r="LZ147" s="8"/>
      <c r="MA147" s="8">
        <f t="shared" si="112"/>
        <v>0</v>
      </c>
      <c r="MB147" s="1">
        <v>6</v>
      </c>
      <c r="MC147" s="1">
        <v>0</v>
      </c>
      <c r="MM147" s="8"/>
      <c r="MN147" s="8">
        <f t="shared" si="113"/>
        <v>6</v>
      </c>
      <c r="MO147" s="1">
        <v>0</v>
      </c>
      <c r="MP147" s="1">
        <v>0</v>
      </c>
      <c r="MZ147" s="8"/>
      <c r="NA147" s="8">
        <f t="shared" si="114"/>
        <v>0</v>
      </c>
      <c r="NB147" s="1">
        <v>0</v>
      </c>
      <c r="NC147" s="1">
        <v>0</v>
      </c>
      <c r="NM147" s="8"/>
      <c r="NN147" s="8">
        <f t="shared" si="115"/>
        <v>0</v>
      </c>
    </row>
    <row r="148" spans="1:378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60">
        <v>163.03302925448253</v>
      </c>
      <c r="K148" s="29">
        <f t="shared" si="87"/>
        <v>16.303302925448254</v>
      </c>
      <c r="L148" s="6">
        <v>93</v>
      </c>
      <c r="M148" s="1">
        <v>42</v>
      </c>
      <c r="W148" s="8"/>
      <c r="X148" s="32">
        <f t="shared" si="88"/>
        <v>135</v>
      </c>
      <c r="Y148" s="6">
        <v>40</v>
      </c>
      <c r="Z148" s="1">
        <v>14</v>
      </c>
      <c r="AA148" s="1">
        <v>9</v>
      </c>
      <c r="AB148" s="1">
        <v>12</v>
      </c>
      <c r="AW148" s="32">
        <f t="shared" si="89"/>
        <v>49</v>
      </c>
      <c r="AX148" s="32">
        <f t="shared" si="90"/>
        <v>26</v>
      </c>
      <c r="AY148" s="6">
        <v>14</v>
      </c>
      <c r="AZ148" s="1">
        <v>10</v>
      </c>
      <c r="BA148" s="1">
        <v>6</v>
      </c>
      <c r="BB148" s="1">
        <v>9</v>
      </c>
      <c r="BW148" s="32">
        <f t="shared" si="91"/>
        <v>20</v>
      </c>
      <c r="BX148" s="32">
        <f t="shared" si="92"/>
        <v>19</v>
      </c>
      <c r="BY148" s="6">
        <v>7</v>
      </c>
      <c r="BZ148" s="1">
        <v>8</v>
      </c>
      <c r="CA148" s="1">
        <v>3</v>
      </c>
      <c r="CB148" s="1">
        <v>3</v>
      </c>
      <c r="CW148" s="32">
        <f t="shared" si="93"/>
        <v>10</v>
      </c>
      <c r="CX148" s="32">
        <f t="shared" si="94"/>
        <v>11</v>
      </c>
      <c r="CY148" s="6">
        <v>0</v>
      </c>
      <c r="CZ148" s="1">
        <v>0</v>
      </c>
      <c r="DJ148" s="8"/>
      <c r="DK148" s="32">
        <f t="shared" si="95"/>
        <v>0</v>
      </c>
      <c r="DL148" s="1">
        <v>0</v>
      </c>
      <c r="DM148" s="1">
        <v>0</v>
      </c>
      <c r="DW148" s="8"/>
      <c r="DX148" s="32">
        <f t="shared" si="96"/>
        <v>0</v>
      </c>
      <c r="DY148" s="1">
        <v>0</v>
      </c>
      <c r="DZ148" s="1">
        <v>0</v>
      </c>
      <c r="EJ148" s="8"/>
      <c r="EK148" s="32">
        <f t="shared" si="97"/>
        <v>0</v>
      </c>
      <c r="EL148" s="1">
        <v>0</v>
      </c>
      <c r="EM148" s="1">
        <v>0</v>
      </c>
      <c r="EW148" s="8"/>
      <c r="EX148" s="36">
        <f t="shared" si="98"/>
        <v>0</v>
      </c>
      <c r="EY148" s="15">
        <f t="shared" si="84"/>
        <v>0</v>
      </c>
      <c r="EZ148" s="10">
        <f t="shared" si="85"/>
        <v>16.303302925448254</v>
      </c>
      <c r="FA148" s="11">
        <f t="shared" si="86"/>
        <v>0</v>
      </c>
      <c r="FB148" s="6">
        <v>0</v>
      </c>
      <c r="FC148" s="1">
        <v>0</v>
      </c>
      <c r="FM148" s="8"/>
      <c r="FN148" s="32">
        <f t="shared" si="99"/>
        <v>0</v>
      </c>
      <c r="FO148" s="1">
        <v>0</v>
      </c>
      <c r="FP148" s="1">
        <v>0</v>
      </c>
      <c r="FZ148" s="8"/>
      <c r="GA148" s="32">
        <f t="shared" si="100"/>
        <v>0</v>
      </c>
      <c r="GB148" s="1">
        <v>0</v>
      </c>
      <c r="GC148" s="1">
        <v>0</v>
      </c>
      <c r="GM148" s="8"/>
      <c r="GN148" s="32">
        <f t="shared" si="101"/>
        <v>0</v>
      </c>
      <c r="GO148" s="1">
        <v>0</v>
      </c>
      <c r="GP148" s="1">
        <v>0</v>
      </c>
      <c r="GZ148" s="8"/>
      <c r="HA148" s="36">
        <f t="shared" si="102"/>
        <v>0</v>
      </c>
      <c r="HB148" s="1">
        <v>7</v>
      </c>
      <c r="HC148" s="1">
        <v>17</v>
      </c>
      <c r="HM148" s="8"/>
      <c r="HN148" s="8">
        <f t="shared" si="103"/>
        <v>24</v>
      </c>
      <c r="HO148" s="1">
        <v>0</v>
      </c>
      <c r="HP148" s="1">
        <v>0</v>
      </c>
      <c r="HZ148" s="8"/>
      <c r="IA148" s="8">
        <f t="shared" si="104"/>
        <v>0</v>
      </c>
      <c r="IB148" s="1">
        <v>7</v>
      </c>
      <c r="IC148" s="1">
        <v>17</v>
      </c>
      <c r="IM148" s="8"/>
      <c r="IN148" s="8">
        <f t="shared" si="105"/>
        <v>24</v>
      </c>
      <c r="IO148" s="1">
        <v>0</v>
      </c>
      <c r="IP148" s="1">
        <v>0</v>
      </c>
      <c r="IZ148" s="8"/>
      <c r="JA148" s="8">
        <f t="shared" si="106"/>
        <v>0</v>
      </c>
      <c r="JB148" s="1">
        <v>0</v>
      </c>
      <c r="JC148" s="1">
        <v>0</v>
      </c>
      <c r="JM148" s="8"/>
      <c r="JN148" s="8">
        <f t="shared" si="107"/>
        <v>0</v>
      </c>
      <c r="JO148" s="1">
        <v>0</v>
      </c>
      <c r="JP148" s="1">
        <v>0</v>
      </c>
      <c r="JZ148" s="8"/>
      <c r="KA148" s="8">
        <f t="shared" si="108"/>
        <v>0</v>
      </c>
      <c r="KB148" s="1">
        <v>0</v>
      </c>
      <c r="KC148" s="1">
        <v>0</v>
      </c>
      <c r="KM148" s="8"/>
      <c r="KN148" s="8">
        <f t="shared" si="109"/>
        <v>0</v>
      </c>
      <c r="KO148" s="1">
        <v>0</v>
      </c>
      <c r="KP148" s="1">
        <v>0</v>
      </c>
      <c r="KZ148" s="8"/>
      <c r="LA148" s="8">
        <f t="shared" si="110"/>
        <v>0</v>
      </c>
      <c r="LB148" s="1">
        <v>0</v>
      </c>
      <c r="LC148" s="1">
        <v>0</v>
      </c>
      <c r="LM148" s="8"/>
      <c r="LN148" s="8">
        <f t="shared" si="111"/>
        <v>0</v>
      </c>
      <c r="LO148" s="1">
        <v>0</v>
      </c>
      <c r="LP148" s="1">
        <v>0</v>
      </c>
      <c r="LZ148" s="8"/>
      <c r="MA148" s="8">
        <f t="shared" si="112"/>
        <v>0</v>
      </c>
      <c r="MB148" s="1">
        <v>26</v>
      </c>
      <c r="MC148" s="1">
        <v>19</v>
      </c>
      <c r="MM148" s="8"/>
      <c r="MN148" s="8">
        <f t="shared" si="113"/>
        <v>45</v>
      </c>
      <c r="MO148" s="1">
        <v>0</v>
      </c>
      <c r="MP148" s="1">
        <v>0</v>
      </c>
      <c r="MZ148" s="8"/>
      <c r="NA148" s="8">
        <f t="shared" si="114"/>
        <v>0</v>
      </c>
      <c r="NB148" s="1">
        <v>0</v>
      </c>
      <c r="NC148" s="1">
        <v>0</v>
      </c>
      <c r="NM148" s="8"/>
      <c r="NN148" s="8">
        <f t="shared" si="115"/>
        <v>0</v>
      </c>
    </row>
    <row r="149" spans="1:378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60">
        <v>71.137936458005683</v>
      </c>
      <c r="K149" s="29">
        <f t="shared" si="87"/>
        <v>7.1137936458005688</v>
      </c>
      <c r="L149" s="6">
        <v>13</v>
      </c>
      <c r="M149" s="1">
        <v>8</v>
      </c>
      <c r="W149" s="8"/>
      <c r="X149" s="32">
        <f t="shared" si="88"/>
        <v>21</v>
      </c>
      <c r="Y149" s="6">
        <v>6</v>
      </c>
      <c r="Z149" s="1">
        <v>3</v>
      </c>
      <c r="AA149" s="1">
        <v>1</v>
      </c>
      <c r="AB149" s="1">
        <v>3</v>
      </c>
      <c r="AW149" s="32">
        <f t="shared" si="89"/>
        <v>7</v>
      </c>
      <c r="AX149" s="32">
        <f t="shared" si="90"/>
        <v>6</v>
      </c>
      <c r="AY149" s="6">
        <v>1</v>
      </c>
      <c r="AZ149" s="1">
        <v>2</v>
      </c>
      <c r="BA149" s="1">
        <v>1</v>
      </c>
      <c r="BB149" s="1">
        <v>1</v>
      </c>
      <c r="BW149" s="32">
        <f t="shared" si="91"/>
        <v>2</v>
      </c>
      <c r="BX149" s="32">
        <f t="shared" si="92"/>
        <v>3</v>
      </c>
      <c r="BY149" s="6">
        <v>0</v>
      </c>
      <c r="BZ149" s="1">
        <v>1</v>
      </c>
      <c r="CA149" s="1">
        <v>0</v>
      </c>
      <c r="CB149" s="1">
        <v>2</v>
      </c>
      <c r="CW149" s="32">
        <f t="shared" si="93"/>
        <v>0</v>
      </c>
      <c r="CX149" s="32">
        <f t="shared" si="94"/>
        <v>3</v>
      </c>
      <c r="CY149" s="6">
        <v>0</v>
      </c>
      <c r="CZ149" s="1">
        <v>0</v>
      </c>
      <c r="DJ149" s="8"/>
      <c r="DK149" s="32">
        <f t="shared" si="95"/>
        <v>0</v>
      </c>
      <c r="DL149" s="1">
        <v>0</v>
      </c>
      <c r="DM149" s="1">
        <v>0</v>
      </c>
      <c r="DW149" s="8"/>
      <c r="DX149" s="32">
        <f t="shared" si="96"/>
        <v>0</v>
      </c>
      <c r="DY149" s="1">
        <v>0</v>
      </c>
      <c r="DZ149" s="1">
        <v>0</v>
      </c>
      <c r="EJ149" s="8"/>
      <c r="EK149" s="32">
        <f t="shared" si="97"/>
        <v>0</v>
      </c>
      <c r="EL149" s="1">
        <v>0</v>
      </c>
      <c r="EM149" s="1">
        <v>0</v>
      </c>
      <c r="EW149" s="8"/>
      <c r="EX149" s="36">
        <f t="shared" si="98"/>
        <v>0</v>
      </c>
      <c r="EY149" s="15">
        <f t="shared" si="84"/>
        <v>0</v>
      </c>
      <c r="EZ149" s="10">
        <f t="shared" si="85"/>
        <v>7.1137936458005688</v>
      </c>
      <c r="FA149" s="11">
        <f t="shared" si="86"/>
        <v>0</v>
      </c>
      <c r="FB149" s="6">
        <v>0</v>
      </c>
      <c r="FC149" s="1">
        <v>0</v>
      </c>
      <c r="FM149" s="8"/>
      <c r="FN149" s="32">
        <f t="shared" si="99"/>
        <v>0</v>
      </c>
      <c r="FO149" s="1">
        <v>0</v>
      </c>
      <c r="FP149" s="1">
        <v>0</v>
      </c>
      <c r="FZ149" s="8"/>
      <c r="GA149" s="32">
        <f t="shared" si="100"/>
        <v>0</v>
      </c>
      <c r="GB149" s="1">
        <v>0</v>
      </c>
      <c r="GC149" s="1">
        <v>0</v>
      </c>
      <c r="GM149" s="8"/>
      <c r="GN149" s="32">
        <f t="shared" si="101"/>
        <v>0</v>
      </c>
      <c r="GO149" s="1">
        <v>0</v>
      </c>
      <c r="GP149" s="1">
        <v>0</v>
      </c>
      <c r="GZ149" s="8"/>
      <c r="HA149" s="36">
        <f t="shared" si="102"/>
        <v>0</v>
      </c>
      <c r="HB149" s="1">
        <v>0</v>
      </c>
      <c r="HC149" s="1">
        <v>0</v>
      </c>
      <c r="HM149" s="8"/>
      <c r="HN149" s="8">
        <f t="shared" si="103"/>
        <v>0</v>
      </c>
      <c r="HO149" s="1">
        <v>0</v>
      </c>
      <c r="HP149" s="1">
        <v>0</v>
      </c>
      <c r="HZ149" s="8"/>
      <c r="IA149" s="8">
        <f t="shared" si="104"/>
        <v>0</v>
      </c>
      <c r="IB149" s="1">
        <v>0</v>
      </c>
      <c r="IC149" s="1">
        <v>0</v>
      </c>
      <c r="IM149" s="8"/>
      <c r="IN149" s="8">
        <f t="shared" si="105"/>
        <v>0</v>
      </c>
      <c r="IO149" s="1">
        <v>0</v>
      </c>
      <c r="IP149" s="1">
        <v>0</v>
      </c>
      <c r="IZ149" s="8"/>
      <c r="JA149" s="8">
        <f t="shared" si="106"/>
        <v>0</v>
      </c>
      <c r="JB149" s="1">
        <v>0</v>
      </c>
      <c r="JC149" s="1">
        <v>0</v>
      </c>
      <c r="JM149" s="8"/>
      <c r="JN149" s="8">
        <f t="shared" si="107"/>
        <v>0</v>
      </c>
      <c r="JO149" s="1">
        <v>0</v>
      </c>
      <c r="JP149" s="1">
        <v>0</v>
      </c>
      <c r="JZ149" s="8"/>
      <c r="KA149" s="8">
        <f t="shared" si="108"/>
        <v>0</v>
      </c>
      <c r="KB149" s="1">
        <v>0</v>
      </c>
      <c r="KC149" s="1">
        <v>0</v>
      </c>
      <c r="KM149" s="8"/>
      <c r="KN149" s="8">
        <f t="shared" si="109"/>
        <v>0</v>
      </c>
      <c r="KO149" s="1">
        <v>0</v>
      </c>
      <c r="KP149" s="1">
        <v>0</v>
      </c>
      <c r="KZ149" s="8"/>
      <c r="LA149" s="8">
        <f t="shared" si="110"/>
        <v>0</v>
      </c>
      <c r="LB149" s="1">
        <v>0</v>
      </c>
      <c r="LC149" s="1">
        <v>0</v>
      </c>
      <c r="LM149" s="8"/>
      <c r="LN149" s="8">
        <f t="shared" si="111"/>
        <v>0</v>
      </c>
      <c r="LO149" s="1">
        <v>0</v>
      </c>
      <c r="LP149" s="1">
        <v>0</v>
      </c>
      <c r="LZ149" s="8"/>
      <c r="MA149" s="8">
        <f t="shared" si="112"/>
        <v>0</v>
      </c>
      <c r="MB149" s="1">
        <v>0</v>
      </c>
      <c r="MC149" s="1">
        <v>0</v>
      </c>
      <c r="MM149" s="8"/>
      <c r="MN149" s="8">
        <f t="shared" si="113"/>
        <v>0</v>
      </c>
      <c r="MO149" s="1">
        <v>0</v>
      </c>
      <c r="MP149" s="1">
        <v>0</v>
      </c>
      <c r="MZ149" s="8"/>
      <c r="NA149" s="8">
        <f t="shared" si="114"/>
        <v>0</v>
      </c>
      <c r="NB149" s="1">
        <v>0</v>
      </c>
      <c r="NC149" s="1">
        <v>0</v>
      </c>
      <c r="NM149" s="8"/>
      <c r="NN149" s="8">
        <f t="shared" si="115"/>
        <v>0</v>
      </c>
    </row>
    <row r="150" spans="1:378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60">
        <v>83.7159484114501</v>
      </c>
      <c r="K150" s="29">
        <f t="shared" si="87"/>
        <v>8.3715948411450096</v>
      </c>
      <c r="L150" s="6">
        <v>13</v>
      </c>
      <c r="M150" s="1">
        <v>4</v>
      </c>
      <c r="W150" s="8"/>
      <c r="X150" s="32">
        <f t="shared" si="88"/>
        <v>17</v>
      </c>
      <c r="Y150" s="6">
        <v>4</v>
      </c>
      <c r="Z150" s="1">
        <v>4</v>
      </c>
      <c r="AA150" s="1">
        <v>1</v>
      </c>
      <c r="AB150" s="1">
        <v>2</v>
      </c>
      <c r="AW150" s="32">
        <f t="shared" si="89"/>
        <v>5</v>
      </c>
      <c r="AX150" s="32">
        <f t="shared" si="90"/>
        <v>6</v>
      </c>
      <c r="AY150" s="6">
        <v>3</v>
      </c>
      <c r="AZ150" s="1">
        <v>2</v>
      </c>
      <c r="BA150" s="1">
        <v>1</v>
      </c>
      <c r="BB150" s="1">
        <v>0</v>
      </c>
      <c r="BW150" s="32">
        <f t="shared" si="91"/>
        <v>4</v>
      </c>
      <c r="BX150" s="32">
        <f t="shared" si="92"/>
        <v>2</v>
      </c>
      <c r="BY150" s="6">
        <v>0</v>
      </c>
      <c r="BZ150" s="1">
        <v>0</v>
      </c>
      <c r="CA150" s="1">
        <v>0</v>
      </c>
      <c r="CB150" s="1">
        <v>0</v>
      </c>
      <c r="CW150" s="32">
        <f t="shared" si="93"/>
        <v>0</v>
      </c>
      <c r="CX150" s="32">
        <f t="shared" si="94"/>
        <v>0</v>
      </c>
      <c r="CY150" s="6">
        <v>5</v>
      </c>
      <c r="CZ150" s="1">
        <v>5</v>
      </c>
      <c r="DJ150" s="8"/>
      <c r="DK150" s="32">
        <f t="shared" si="95"/>
        <v>10</v>
      </c>
      <c r="DL150" s="1">
        <v>0</v>
      </c>
      <c r="DM150" s="1">
        <v>0</v>
      </c>
      <c r="DW150" s="8"/>
      <c r="DX150" s="32">
        <f t="shared" si="96"/>
        <v>0</v>
      </c>
      <c r="DY150" s="1">
        <v>0</v>
      </c>
      <c r="DZ150" s="1">
        <v>0</v>
      </c>
      <c r="EJ150" s="8"/>
      <c r="EK150" s="32">
        <f t="shared" si="97"/>
        <v>0</v>
      </c>
      <c r="EL150" s="1">
        <v>0</v>
      </c>
      <c r="EM150" s="1">
        <v>0</v>
      </c>
      <c r="EW150" s="8"/>
      <c r="EX150" s="36">
        <f t="shared" si="98"/>
        <v>0</v>
      </c>
      <c r="EY150" s="15">
        <f t="shared" si="84"/>
        <v>10</v>
      </c>
      <c r="EZ150" s="10">
        <f t="shared" si="85"/>
        <v>8.3715948411450096</v>
      </c>
      <c r="FA150" s="11">
        <f t="shared" si="86"/>
        <v>119.45155241927914</v>
      </c>
      <c r="FB150" s="6">
        <v>0</v>
      </c>
      <c r="FC150" s="1">
        <v>0</v>
      </c>
      <c r="FM150" s="8"/>
      <c r="FN150" s="32">
        <f t="shared" si="99"/>
        <v>0</v>
      </c>
      <c r="FO150" s="1">
        <v>0</v>
      </c>
      <c r="FP150" s="1">
        <v>0</v>
      </c>
      <c r="FZ150" s="8"/>
      <c r="GA150" s="32">
        <f t="shared" si="100"/>
        <v>0</v>
      </c>
      <c r="GB150" s="1">
        <v>0</v>
      </c>
      <c r="GC150" s="1">
        <v>0</v>
      </c>
      <c r="GM150" s="8"/>
      <c r="GN150" s="32">
        <f t="shared" si="101"/>
        <v>0</v>
      </c>
      <c r="GO150" s="1">
        <v>0</v>
      </c>
      <c r="GP150" s="1">
        <v>0</v>
      </c>
      <c r="GZ150" s="8"/>
      <c r="HA150" s="36">
        <f t="shared" si="102"/>
        <v>0</v>
      </c>
      <c r="HB150" s="1">
        <v>0</v>
      </c>
      <c r="HC150" s="1">
        <v>0</v>
      </c>
      <c r="HM150" s="8"/>
      <c r="HN150" s="8">
        <f t="shared" si="103"/>
        <v>0</v>
      </c>
      <c r="HO150" s="1">
        <v>0</v>
      </c>
      <c r="HP150" s="1">
        <v>0</v>
      </c>
      <c r="HZ150" s="8"/>
      <c r="IA150" s="8">
        <f t="shared" si="104"/>
        <v>0</v>
      </c>
      <c r="IB150" s="1">
        <v>5</v>
      </c>
      <c r="IC150" s="1">
        <v>5</v>
      </c>
      <c r="IM150" s="8"/>
      <c r="IN150" s="8">
        <f t="shared" si="105"/>
        <v>10</v>
      </c>
      <c r="IO150" s="1">
        <v>0</v>
      </c>
      <c r="IP150" s="1">
        <v>0</v>
      </c>
      <c r="IZ150" s="8"/>
      <c r="JA150" s="8">
        <f t="shared" si="106"/>
        <v>0</v>
      </c>
      <c r="JB150" s="1">
        <v>0</v>
      </c>
      <c r="JC150" s="1">
        <v>0</v>
      </c>
      <c r="JM150" s="8"/>
      <c r="JN150" s="8">
        <f t="shared" si="107"/>
        <v>0</v>
      </c>
      <c r="JO150" s="1">
        <v>0</v>
      </c>
      <c r="JP150" s="1">
        <v>0</v>
      </c>
      <c r="JZ150" s="8"/>
      <c r="KA150" s="8">
        <f t="shared" si="108"/>
        <v>0</v>
      </c>
      <c r="KB150" s="1">
        <v>0</v>
      </c>
      <c r="KC150" s="1">
        <v>0</v>
      </c>
      <c r="KM150" s="8"/>
      <c r="KN150" s="8">
        <f t="shared" si="109"/>
        <v>0</v>
      </c>
      <c r="KO150" s="1">
        <v>0</v>
      </c>
      <c r="KP150" s="1">
        <v>0</v>
      </c>
      <c r="KZ150" s="8"/>
      <c r="LA150" s="8">
        <f t="shared" si="110"/>
        <v>0</v>
      </c>
      <c r="LB150" s="1">
        <v>0</v>
      </c>
      <c r="LC150" s="1">
        <v>0</v>
      </c>
      <c r="LM150" s="8"/>
      <c r="LN150" s="8">
        <f t="shared" si="111"/>
        <v>0</v>
      </c>
      <c r="LO150" s="1">
        <v>0</v>
      </c>
      <c r="LP150" s="1">
        <v>0</v>
      </c>
      <c r="LZ150" s="8"/>
      <c r="MA150" s="8">
        <f t="shared" si="112"/>
        <v>0</v>
      </c>
      <c r="MB150" s="1">
        <v>3</v>
      </c>
      <c r="MC150" s="1">
        <v>1</v>
      </c>
      <c r="MM150" s="8"/>
      <c r="MN150" s="8">
        <f t="shared" si="113"/>
        <v>4</v>
      </c>
      <c r="MO150" s="1">
        <v>0</v>
      </c>
      <c r="MP150" s="1">
        <v>0</v>
      </c>
      <c r="MZ150" s="8"/>
      <c r="NA150" s="8">
        <f t="shared" si="114"/>
        <v>0</v>
      </c>
      <c r="NB150" s="1">
        <v>0</v>
      </c>
      <c r="NC150" s="1">
        <v>0</v>
      </c>
      <c r="NM150" s="8"/>
      <c r="NN150" s="8">
        <f t="shared" si="115"/>
        <v>0</v>
      </c>
    </row>
    <row r="151" spans="1:378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60">
        <v>119.11308587606165</v>
      </c>
      <c r="K151" s="29">
        <f t="shared" si="87"/>
        <v>11.911308587606165</v>
      </c>
      <c r="L151" s="6">
        <v>45</v>
      </c>
      <c r="M151" s="1">
        <v>13</v>
      </c>
      <c r="W151" s="8"/>
      <c r="X151" s="32">
        <f t="shared" si="88"/>
        <v>58</v>
      </c>
      <c r="Y151" s="6">
        <v>10</v>
      </c>
      <c r="Z151" s="1">
        <v>12</v>
      </c>
      <c r="AA151" s="1">
        <v>5</v>
      </c>
      <c r="AB151" s="1">
        <v>3</v>
      </c>
      <c r="AW151" s="32">
        <f t="shared" si="89"/>
        <v>15</v>
      </c>
      <c r="AX151" s="32">
        <f t="shared" si="90"/>
        <v>15</v>
      </c>
      <c r="AY151" s="6">
        <v>13</v>
      </c>
      <c r="AZ151" s="1">
        <v>4</v>
      </c>
      <c r="BA151" s="1">
        <v>2</v>
      </c>
      <c r="BB151" s="1">
        <v>1</v>
      </c>
      <c r="BW151" s="32">
        <f t="shared" si="91"/>
        <v>15</v>
      </c>
      <c r="BX151" s="32">
        <f t="shared" si="92"/>
        <v>5</v>
      </c>
      <c r="BY151" s="6">
        <v>4</v>
      </c>
      <c r="BZ151" s="1">
        <v>2</v>
      </c>
      <c r="CA151" s="1">
        <v>2</v>
      </c>
      <c r="CB151" s="1">
        <v>0</v>
      </c>
      <c r="CW151" s="32">
        <f t="shared" si="93"/>
        <v>6</v>
      </c>
      <c r="CX151" s="32">
        <f t="shared" si="94"/>
        <v>2</v>
      </c>
      <c r="CY151" s="6">
        <v>0</v>
      </c>
      <c r="CZ151" s="1">
        <v>0</v>
      </c>
      <c r="DJ151" s="8"/>
      <c r="DK151" s="32">
        <f t="shared" si="95"/>
        <v>0</v>
      </c>
      <c r="DL151" s="1">
        <v>0</v>
      </c>
      <c r="DM151" s="1">
        <v>0</v>
      </c>
      <c r="DW151" s="8"/>
      <c r="DX151" s="32">
        <f t="shared" si="96"/>
        <v>0</v>
      </c>
      <c r="DY151" s="1">
        <v>0</v>
      </c>
      <c r="DZ151" s="1">
        <v>0</v>
      </c>
      <c r="EJ151" s="8"/>
      <c r="EK151" s="32">
        <f t="shared" si="97"/>
        <v>0</v>
      </c>
      <c r="EL151" s="1">
        <v>0</v>
      </c>
      <c r="EM151" s="1">
        <v>0</v>
      </c>
      <c r="EW151" s="8"/>
      <c r="EX151" s="36">
        <f t="shared" si="98"/>
        <v>0</v>
      </c>
      <c r="EY151" s="15">
        <f t="shared" si="84"/>
        <v>0</v>
      </c>
      <c r="EZ151" s="10">
        <f t="shared" si="85"/>
        <v>11.911308587606165</v>
      </c>
      <c r="FA151" s="11">
        <f t="shared" si="86"/>
        <v>0</v>
      </c>
      <c r="FB151" s="6">
        <v>0</v>
      </c>
      <c r="FC151" s="1">
        <v>0</v>
      </c>
      <c r="FM151" s="8"/>
      <c r="FN151" s="32">
        <f t="shared" si="99"/>
        <v>0</v>
      </c>
      <c r="FO151" s="1">
        <v>0</v>
      </c>
      <c r="FP151" s="1">
        <v>0</v>
      </c>
      <c r="FZ151" s="8"/>
      <c r="GA151" s="32">
        <f t="shared" si="100"/>
        <v>0</v>
      </c>
      <c r="GB151" s="1">
        <v>0</v>
      </c>
      <c r="GC151" s="1">
        <v>0</v>
      </c>
      <c r="GM151" s="8"/>
      <c r="GN151" s="32">
        <f t="shared" si="101"/>
        <v>0</v>
      </c>
      <c r="GO151" s="1">
        <v>0</v>
      </c>
      <c r="GP151" s="1">
        <v>0</v>
      </c>
      <c r="GZ151" s="8"/>
      <c r="HA151" s="36">
        <f t="shared" si="102"/>
        <v>0</v>
      </c>
      <c r="HB151" s="1">
        <v>0</v>
      </c>
      <c r="HC151" s="1">
        <v>0</v>
      </c>
      <c r="HM151" s="8"/>
      <c r="HN151" s="8">
        <f t="shared" si="103"/>
        <v>0</v>
      </c>
      <c r="HO151" s="1">
        <v>0</v>
      </c>
      <c r="HP151" s="1">
        <v>0</v>
      </c>
      <c r="HZ151" s="8"/>
      <c r="IA151" s="8">
        <f t="shared" si="104"/>
        <v>0</v>
      </c>
      <c r="IB151" s="1">
        <v>0</v>
      </c>
      <c r="IC151" s="1">
        <v>0</v>
      </c>
      <c r="IM151" s="8"/>
      <c r="IN151" s="8">
        <f t="shared" si="105"/>
        <v>0</v>
      </c>
      <c r="IO151" s="1">
        <v>0</v>
      </c>
      <c r="IP151" s="1">
        <v>0</v>
      </c>
      <c r="IZ151" s="8"/>
      <c r="JA151" s="8">
        <f t="shared" si="106"/>
        <v>0</v>
      </c>
      <c r="JB151" s="1">
        <v>0</v>
      </c>
      <c r="JC151" s="1">
        <v>0</v>
      </c>
      <c r="JM151" s="8"/>
      <c r="JN151" s="8">
        <f t="shared" si="107"/>
        <v>0</v>
      </c>
      <c r="JO151" s="1">
        <v>0</v>
      </c>
      <c r="JP151" s="1">
        <v>0</v>
      </c>
      <c r="JZ151" s="8"/>
      <c r="KA151" s="8">
        <f t="shared" si="108"/>
        <v>0</v>
      </c>
      <c r="KB151" s="1">
        <v>0</v>
      </c>
      <c r="KC151" s="1">
        <v>0</v>
      </c>
      <c r="KM151" s="8"/>
      <c r="KN151" s="8">
        <f t="shared" si="109"/>
        <v>0</v>
      </c>
      <c r="KO151" s="1">
        <v>0</v>
      </c>
      <c r="KP151" s="1">
        <v>0</v>
      </c>
      <c r="KZ151" s="8"/>
      <c r="LA151" s="8">
        <f t="shared" si="110"/>
        <v>0</v>
      </c>
      <c r="LB151" s="1">
        <v>0</v>
      </c>
      <c r="LC151" s="1">
        <v>0</v>
      </c>
      <c r="LM151" s="8"/>
      <c r="LN151" s="8">
        <f t="shared" si="111"/>
        <v>0</v>
      </c>
      <c r="LO151" s="1">
        <v>0</v>
      </c>
      <c r="LP151" s="1">
        <v>0</v>
      </c>
      <c r="LZ151" s="8"/>
      <c r="MA151" s="8">
        <f t="shared" si="112"/>
        <v>0</v>
      </c>
      <c r="MB151" s="1">
        <v>6</v>
      </c>
      <c r="MC151" s="1">
        <v>3</v>
      </c>
      <c r="MM151" s="8"/>
      <c r="MN151" s="8">
        <f t="shared" si="113"/>
        <v>9</v>
      </c>
      <c r="MO151" s="1">
        <v>0</v>
      </c>
      <c r="MP151" s="1">
        <v>0</v>
      </c>
      <c r="MZ151" s="8"/>
      <c r="NA151" s="8">
        <f t="shared" si="114"/>
        <v>0</v>
      </c>
      <c r="NB151" s="1">
        <v>0</v>
      </c>
      <c r="NC151" s="1">
        <v>0</v>
      </c>
      <c r="NM151" s="8"/>
      <c r="NN151" s="8">
        <f t="shared" si="115"/>
        <v>0</v>
      </c>
    </row>
    <row r="152" spans="1:378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60">
        <v>2275.176761894591</v>
      </c>
      <c r="K152" s="29">
        <f t="shared" si="87"/>
        <v>227.51767618945911</v>
      </c>
      <c r="L152" s="6">
        <v>271</v>
      </c>
      <c r="M152" s="1">
        <v>225</v>
      </c>
      <c r="W152" s="8"/>
      <c r="X152" s="32">
        <f t="shared" si="88"/>
        <v>496</v>
      </c>
      <c r="Y152" s="6">
        <v>49</v>
      </c>
      <c r="Z152" s="1">
        <v>75</v>
      </c>
      <c r="AA152" s="1">
        <v>35</v>
      </c>
      <c r="AB152" s="1">
        <v>41</v>
      </c>
      <c r="AW152" s="32">
        <f t="shared" si="89"/>
        <v>84</v>
      </c>
      <c r="AX152" s="32">
        <f t="shared" si="90"/>
        <v>116</v>
      </c>
      <c r="AY152" s="6">
        <v>39</v>
      </c>
      <c r="AZ152" s="1">
        <v>52</v>
      </c>
      <c r="BA152" s="1">
        <v>44</v>
      </c>
      <c r="BB152" s="1">
        <v>52</v>
      </c>
      <c r="BW152" s="32">
        <f t="shared" si="91"/>
        <v>83</v>
      </c>
      <c r="BX152" s="32">
        <f t="shared" si="92"/>
        <v>104</v>
      </c>
      <c r="BY152" s="6">
        <v>35</v>
      </c>
      <c r="BZ152" s="1">
        <v>21</v>
      </c>
      <c r="CA152" s="1">
        <v>35</v>
      </c>
      <c r="CB152" s="1">
        <v>18</v>
      </c>
      <c r="CW152" s="32">
        <f t="shared" si="93"/>
        <v>70</v>
      </c>
      <c r="CX152" s="32">
        <f t="shared" si="94"/>
        <v>39</v>
      </c>
      <c r="CY152" s="6">
        <v>0</v>
      </c>
      <c r="CZ152" s="1">
        <v>0</v>
      </c>
      <c r="DJ152" s="8"/>
      <c r="DK152" s="32">
        <f t="shared" si="95"/>
        <v>0</v>
      </c>
      <c r="DL152" s="1">
        <v>0</v>
      </c>
      <c r="DM152" s="1">
        <v>0</v>
      </c>
      <c r="DW152" s="8"/>
      <c r="DX152" s="32">
        <f t="shared" si="96"/>
        <v>0</v>
      </c>
      <c r="DY152" s="1">
        <v>0</v>
      </c>
      <c r="DZ152" s="1">
        <v>0</v>
      </c>
      <c r="EJ152" s="8"/>
      <c r="EK152" s="32">
        <f t="shared" si="97"/>
        <v>0</v>
      </c>
      <c r="EL152" s="1">
        <v>0</v>
      </c>
      <c r="EM152" s="1">
        <v>0</v>
      </c>
      <c r="EW152" s="8"/>
      <c r="EX152" s="36">
        <f t="shared" si="98"/>
        <v>0</v>
      </c>
      <c r="EY152" s="15">
        <f t="shared" si="84"/>
        <v>0</v>
      </c>
      <c r="EZ152" s="10">
        <f t="shared" si="85"/>
        <v>227.51767618945911</v>
      </c>
      <c r="FA152" s="11">
        <f t="shared" si="86"/>
        <v>0</v>
      </c>
      <c r="FB152" s="6">
        <v>0</v>
      </c>
      <c r="FC152" s="1">
        <v>0</v>
      </c>
      <c r="FM152" s="8"/>
      <c r="FN152" s="32">
        <f t="shared" si="99"/>
        <v>0</v>
      </c>
      <c r="FO152" s="1">
        <v>0</v>
      </c>
      <c r="FP152" s="1">
        <v>0</v>
      </c>
      <c r="FZ152" s="8"/>
      <c r="GA152" s="32">
        <f t="shared" si="100"/>
        <v>0</v>
      </c>
      <c r="GB152" s="1">
        <v>0</v>
      </c>
      <c r="GC152" s="1">
        <v>0</v>
      </c>
      <c r="GM152" s="8"/>
      <c r="GN152" s="32">
        <f t="shared" si="101"/>
        <v>0</v>
      </c>
      <c r="GO152" s="1">
        <v>0</v>
      </c>
      <c r="GP152" s="1">
        <v>0</v>
      </c>
      <c r="GZ152" s="8"/>
      <c r="HA152" s="36">
        <f t="shared" si="102"/>
        <v>0</v>
      </c>
      <c r="HB152" s="1">
        <v>0</v>
      </c>
      <c r="HC152" s="1">
        <v>17</v>
      </c>
      <c r="HM152" s="8"/>
      <c r="HN152" s="8">
        <f t="shared" si="103"/>
        <v>17</v>
      </c>
      <c r="HO152" s="1">
        <v>0</v>
      </c>
      <c r="HP152" s="1">
        <v>0</v>
      </c>
      <c r="HZ152" s="8"/>
      <c r="IA152" s="8">
        <f t="shared" si="104"/>
        <v>0</v>
      </c>
      <c r="IB152" s="1">
        <v>0</v>
      </c>
      <c r="IC152" s="1">
        <v>0</v>
      </c>
      <c r="IM152" s="8"/>
      <c r="IN152" s="8">
        <f t="shared" si="105"/>
        <v>0</v>
      </c>
      <c r="IO152" s="1">
        <v>0</v>
      </c>
      <c r="IP152" s="1">
        <v>0</v>
      </c>
      <c r="IZ152" s="8"/>
      <c r="JA152" s="8">
        <f t="shared" si="106"/>
        <v>0</v>
      </c>
      <c r="JB152" s="1">
        <v>0</v>
      </c>
      <c r="JC152" s="1">
        <v>0</v>
      </c>
      <c r="JM152" s="8"/>
      <c r="JN152" s="8">
        <f t="shared" si="107"/>
        <v>0</v>
      </c>
      <c r="JO152" s="1">
        <v>0</v>
      </c>
      <c r="JP152" s="1">
        <v>0</v>
      </c>
      <c r="JZ152" s="8"/>
      <c r="KA152" s="8">
        <f t="shared" si="108"/>
        <v>0</v>
      </c>
      <c r="KB152" s="1">
        <v>0</v>
      </c>
      <c r="KC152" s="1">
        <v>0</v>
      </c>
      <c r="KM152" s="8"/>
      <c r="KN152" s="8">
        <f t="shared" si="109"/>
        <v>0</v>
      </c>
      <c r="KO152" s="1">
        <v>3</v>
      </c>
      <c r="KP152" s="1">
        <v>1</v>
      </c>
      <c r="KZ152" s="8"/>
      <c r="LA152" s="8">
        <f t="shared" si="110"/>
        <v>4</v>
      </c>
      <c r="LB152" s="1">
        <v>5</v>
      </c>
      <c r="LC152" s="1">
        <v>1</v>
      </c>
      <c r="LM152" s="8"/>
      <c r="LN152" s="8">
        <f t="shared" si="111"/>
        <v>6</v>
      </c>
      <c r="LO152" s="1">
        <v>5</v>
      </c>
      <c r="LP152" s="1">
        <v>1</v>
      </c>
      <c r="LZ152" s="8"/>
      <c r="MA152" s="8">
        <f t="shared" si="112"/>
        <v>6</v>
      </c>
      <c r="MB152" s="1">
        <v>27</v>
      </c>
      <c r="MC152" s="1">
        <v>21</v>
      </c>
      <c r="MM152" s="8"/>
      <c r="MN152" s="8">
        <f t="shared" si="113"/>
        <v>48</v>
      </c>
      <c r="MO152" s="1">
        <v>0</v>
      </c>
      <c r="MP152" s="1">
        <v>0</v>
      </c>
      <c r="MZ152" s="8"/>
      <c r="NA152" s="8">
        <f t="shared" si="114"/>
        <v>0</v>
      </c>
      <c r="NB152" s="1">
        <v>0</v>
      </c>
      <c r="NC152" s="1">
        <v>1</v>
      </c>
      <c r="NM152" s="8"/>
      <c r="NN152" s="8">
        <f t="shared" si="115"/>
        <v>1</v>
      </c>
    </row>
    <row r="153" spans="1:378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60">
        <v>102.64867648388879</v>
      </c>
      <c r="K153" s="29">
        <f t="shared" si="87"/>
        <v>10.264867648388879</v>
      </c>
      <c r="L153" s="6">
        <v>0</v>
      </c>
      <c r="M153" s="1">
        <v>0</v>
      </c>
      <c r="W153" s="8"/>
      <c r="X153" s="32">
        <f t="shared" si="88"/>
        <v>0</v>
      </c>
      <c r="Y153" s="6">
        <v>0</v>
      </c>
      <c r="Z153" s="1">
        <v>0</v>
      </c>
      <c r="AA153" s="1">
        <v>0</v>
      </c>
      <c r="AB153" s="1">
        <v>0</v>
      </c>
      <c r="AW153" s="32">
        <f t="shared" si="89"/>
        <v>0</v>
      </c>
      <c r="AX153" s="32">
        <f t="shared" si="90"/>
        <v>0</v>
      </c>
      <c r="AY153" s="6">
        <v>0</v>
      </c>
      <c r="AZ153" s="1">
        <v>0</v>
      </c>
      <c r="BA153" s="1">
        <v>0</v>
      </c>
      <c r="BB153" s="1">
        <v>0</v>
      </c>
      <c r="BW153" s="32">
        <f t="shared" si="91"/>
        <v>0</v>
      </c>
      <c r="BX153" s="32">
        <f t="shared" si="92"/>
        <v>0</v>
      </c>
      <c r="BY153" s="6">
        <v>0</v>
      </c>
      <c r="BZ153" s="1">
        <v>0</v>
      </c>
      <c r="CA153" s="1">
        <v>0</v>
      </c>
      <c r="CB153" s="1">
        <v>0</v>
      </c>
      <c r="CW153" s="32">
        <f t="shared" si="93"/>
        <v>0</v>
      </c>
      <c r="CX153" s="32">
        <f t="shared" si="94"/>
        <v>0</v>
      </c>
      <c r="CY153" s="6">
        <v>0</v>
      </c>
      <c r="CZ153" s="1">
        <v>0</v>
      </c>
      <c r="DJ153" s="8"/>
      <c r="DK153" s="32">
        <f t="shared" si="95"/>
        <v>0</v>
      </c>
      <c r="DL153" s="1">
        <v>0</v>
      </c>
      <c r="DM153" s="1">
        <v>0</v>
      </c>
      <c r="DW153" s="8"/>
      <c r="DX153" s="32">
        <f t="shared" si="96"/>
        <v>0</v>
      </c>
      <c r="DY153" s="1">
        <v>0</v>
      </c>
      <c r="DZ153" s="1">
        <v>0</v>
      </c>
      <c r="EJ153" s="8"/>
      <c r="EK153" s="32">
        <f t="shared" si="97"/>
        <v>0</v>
      </c>
      <c r="EL153" s="1">
        <v>0</v>
      </c>
      <c r="EM153" s="1">
        <v>0</v>
      </c>
      <c r="EW153" s="8"/>
      <c r="EX153" s="36">
        <f t="shared" si="98"/>
        <v>0</v>
      </c>
      <c r="EY153" s="15">
        <f t="shared" si="84"/>
        <v>0</v>
      </c>
      <c r="EZ153" s="10">
        <f t="shared" si="85"/>
        <v>10.264867648388879</v>
      </c>
      <c r="FA153" s="11">
        <f t="shared" si="86"/>
        <v>0</v>
      </c>
      <c r="FB153" s="6">
        <v>0</v>
      </c>
      <c r="FC153" s="1">
        <v>0</v>
      </c>
      <c r="FM153" s="8"/>
      <c r="FN153" s="32">
        <f t="shared" si="99"/>
        <v>0</v>
      </c>
      <c r="FO153" s="1">
        <v>0</v>
      </c>
      <c r="FP153" s="1">
        <v>0</v>
      </c>
      <c r="FZ153" s="8"/>
      <c r="GA153" s="32">
        <f t="shared" si="100"/>
        <v>0</v>
      </c>
      <c r="GB153" s="1">
        <v>0</v>
      </c>
      <c r="GC153" s="1">
        <v>0</v>
      </c>
      <c r="GM153" s="8"/>
      <c r="GN153" s="32">
        <f t="shared" si="101"/>
        <v>0</v>
      </c>
      <c r="GO153" s="1">
        <v>0</v>
      </c>
      <c r="GP153" s="1">
        <v>0</v>
      </c>
      <c r="GZ153" s="8"/>
      <c r="HA153" s="36">
        <f t="shared" si="102"/>
        <v>0</v>
      </c>
      <c r="HB153" s="1">
        <v>0</v>
      </c>
      <c r="HC153" s="1">
        <v>0</v>
      </c>
      <c r="HM153" s="8"/>
      <c r="HN153" s="8">
        <f t="shared" si="103"/>
        <v>0</v>
      </c>
      <c r="HO153" s="1">
        <v>0</v>
      </c>
      <c r="HP153" s="1">
        <v>0</v>
      </c>
      <c r="HZ153" s="8"/>
      <c r="IA153" s="8">
        <f t="shared" si="104"/>
        <v>0</v>
      </c>
      <c r="IB153" s="1">
        <v>0</v>
      </c>
      <c r="IC153" s="1">
        <v>0</v>
      </c>
      <c r="IM153" s="8"/>
      <c r="IN153" s="8">
        <f t="shared" si="105"/>
        <v>0</v>
      </c>
      <c r="IO153" s="1">
        <v>0</v>
      </c>
      <c r="IP153" s="1">
        <v>0</v>
      </c>
      <c r="IZ153" s="8"/>
      <c r="JA153" s="8">
        <f t="shared" si="106"/>
        <v>0</v>
      </c>
      <c r="JB153" s="1">
        <v>0</v>
      </c>
      <c r="JC153" s="1">
        <v>0</v>
      </c>
      <c r="JM153" s="8"/>
      <c r="JN153" s="8">
        <f t="shared" si="107"/>
        <v>0</v>
      </c>
      <c r="JO153" s="1">
        <v>0</v>
      </c>
      <c r="JP153" s="1">
        <v>0</v>
      </c>
      <c r="JZ153" s="8"/>
      <c r="KA153" s="8">
        <f t="shared" si="108"/>
        <v>0</v>
      </c>
      <c r="KB153" s="1">
        <v>0</v>
      </c>
      <c r="KC153" s="1">
        <v>0</v>
      </c>
      <c r="KM153" s="8"/>
      <c r="KN153" s="8">
        <f t="shared" si="109"/>
        <v>0</v>
      </c>
      <c r="KO153" s="1">
        <v>0</v>
      </c>
      <c r="KP153" s="1">
        <v>0</v>
      </c>
      <c r="KZ153" s="8"/>
      <c r="LA153" s="8">
        <f t="shared" si="110"/>
        <v>0</v>
      </c>
      <c r="LB153" s="1">
        <v>0</v>
      </c>
      <c r="LC153" s="1">
        <v>0</v>
      </c>
      <c r="LM153" s="8"/>
      <c r="LN153" s="8">
        <f t="shared" si="111"/>
        <v>0</v>
      </c>
      <c r="LO153" s="1">
        <v>0</v>
      </c>
      <c r="LP153" s="1">
        <v>0</v>
      </c>
      <c r="LZ153" s="8"/>
      <c r="MA153" s="8">
        <f t="shared" si="112"/>
        <v>0</v>
      </c>
      <c r="MB153" s="1">
        <v>0</v>
      </c>
      <c r="MC153" s="1">
        <v>0</v>
      </c>
      <c r="MM153" s="8"/>
      <c r="MN153" s="8">
        <f t="shared" si="113"/>
        <v>0</v>
      </c>
      <c r="MO153" s="1">
        <v>0</v>
      </c>
      <c r="MP153" s="1">
        <v>0</v>
      </c>
      <c r="MZ153" s="8"/>
      <c r="NA153" s="8">
        <f t="shared" si="114"/>
        <v>0</v>
      </c>
      <c r="NB153" s="1">
        <v>0</v>
      </c>
      <c r="NC153" s="1">
        <v>0</v>
      </c>
      <c r="NM153" s="8"/>
      <c r="NN153" s="8">
        <f t="shared" si="115"/>
        <v>0</v>
      </c>
    </row>
    <row r="154" spans="1:378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60">
        <v>52.491715347055305</v>
      </c>
      <c r="K154" s="29">
        <f t="shared" si="87"/>
        <v>5.249171534705531</v>
      </c>
      <c r="L154" s="6">
        <v>10</v>
      </c>
      <c r="M154" s="1">
        <v>0</v>
      </c>
      <c r="W154" s="8"/>
      <c r="X154" s="32">
        <f t="shared" si="88"/>
        <v>10</v>
      </c>
      <c r="Y154" s="6">
        <v>4</v>
      </c>
      <c r="Z154" s="1">
        <v>1</v>
      </c>
      <c r="AA154" s="1">
        <v>0</v>
      </c>
      <c r="AB154" s="1">
        <v>0</v>
      </c>
      <c r="AW154" s="32">
        <f t="shared" si="89"/>
        <v>4</v>
      </c>
      <c r="AX154" s="32">
        <f t="shared" si="90"/>
        <v>1</v>
      </c>
      <c r="AY154" s="6">
        <v>0</v>
      </c>
      <c r="AZ154" s="1">
        <v>3</v>
      </c>
      <c r="BA154" s="1">
        <v>0</v>
      </c>
      <c r="BB154" s="1">
        <v>0</v>
      </c>
      <c r="BW154" s="32">
        <f t="shared" si="91"/>
        <v>0</v>
      </c>
      <c r="BX154" s="32">
        <f t="shared" si="92"/>
        <v>3</v>
      </c>
      <c r="BY154" s="6">
        <v>1</v>
      </c>
      <c r="BZ154" s="1">
        <v>1</v>
      </c>
      <c r="CA154" s="1">
        <v>0</v>
      </c>
      <c r="CB154" s="1">
        <v>0</v>
      </c>
      <c r="CW154" s="32">
        <f t="shared" si="93"/>
        <v>1</v>
      </c>
      <c r="CX154" s="32">
        <f t="shared" si="94"/>
        <v>1</v>
      </c>
      <c r="CY154" s="6">
        <v>0</v>
      </c>
      <c r="CZ154" s="1">
        <v>0</v>
      </c>
      <c r="DJ154" s="8"/>
      <c r="DK154" s="32">
        <f t="shared" si="95"/>
        <v>0</v>
      </c>
      <c r="DL154" s="1">
        <v>0</v>
      </c>
      <c r="DM154" s="1">
        <v>0</v>
      </c>
      <c r="DW154" s="8"/>
      <c r="DX154" s="32">
        <f t="shared" si="96"/>
        <v>0</v>
      </c>
      <c r="DY154" s="1">
        <v>0</v>
      </c>
      <c r="DZ154" s="1">
        <v>0</v>
      </c>
      <c r="EJ154" s="8"/>
      <c r="EK154" s="32">
        <f t="shared" si="97"/>
        <v>0</v>
      </c>
      <c r="EL154" s="1">
        <v>0</v>
      </c>
      <c r="EM154" s="1">
        <v>0</v>
      </c>
      <c r="EW154" s="8"/>
      <c r="EX154" s="36">
        <f t="shared" si="98"/>
        <v>0</v>
      </c>
      <c r="EY154" s="15">
        <f t="shared" si="84"/>
        <v>0</v>
      </c>
      <c r="EZ154" s="10">
        <f t="shared" si="85"/>
        <v>5.249171534705531</v>
      </c>
      <c r="FA154" s="11">
        <f t="shared" si="86"/>
        <v>0</v>
      </c>
      <c r="FB154" s="6">
        <v>0</v>
      </c>
      <c r="FC154" s="1">
        <v>0</v>
      </c>
      <c r="FM154" s="8"/>
      <c r="FN154" s="32">
        <f t="shared" si="99"/>
        <v>0</v>
      </c>
      <c r="FO154" s="1">
        <v>0</v>
      </c>
      <c r="FP154" s="1">
        <v>0</v>
      </c>
      <c r="FZ154" s="8"/>
      <c r="GA154" s="32">
        <f t="shared" si="100"/>
        <v>0</v>
      </c>
      <c r="GB154" s="1">
        <v>0</v>
      </c>
      <c r="GC154" s="1">
        <v>0</v>
      </c>
      <c r="GM154" s="8"/>
      <c r="GN154" s="32">
        <f t="shared" si="101"/>
        <v>0</v>
      </c>
      <c r="GO154" s="1">
        <v>0</v>
      </c>
      <c r="GP154" s="1">
        <v>0</v>
      </c>
      <c r="GZ154" s="8"/>
      <c r="HA154" s="36">
        <f t="shared" si="102"/>
        <v>0</v>
      </c>
      <c r="HB154" s="1">
        <v>0</v>
      </c>
      <c r="HC154" s="1">
        <v>0</v>
      </c>
      <c r="HM154" s="8"/>
      <c r="HN154" s="8">
        <f t="shared" si="103"/>
        <v>0</v>
      </c>
      <c r="HO154" s="1">
        <v>0</v>
      </c>
      <c r="HP154" s="1">
        <v>0</v>
      </c>
      <c r="HZ154" s="8"/>
      <c r="IA154" s="8">
        <f t="shared" si="104"/>
        <v>0</v>
      </c>
      <c r="IB154" s="1">
        <v>0</v>
      </c>
      <c r="IC154" s="1">
        <v>0</v>
      </c>
      <c r="IM154" s="8"/>
      <c r="IN154" s="8">
        <f t="shared" si="105"/>
        <v>0</v>
      </c>
      <c r="IO154" s="1">
        <v>0</v>
      </c>
      <c r="IP154" s="1">
        <v>0</v>
      </c>
      <c r="IZ154" s="8"/>
      <c r="JA154" s="8">
        <f t="shared" si="106"/>
        <v>0</v>
      </c>
      <c r="JB154" s="1">
        <v>0</v>
      </c>
      <c r="JC154" s="1">
        <v>0</v>
      </c>
      <c r="JM154" s="8"/>
      <c r="JN154" s="8">
        <f t="shared" si="107"/>
        <v>0</v>
      </c>
      <c r="JO154" s="1">
        <v>0</v>
      </c>
      <c r="JP154" s="1">
        <v>0</v>
      </c>
      <c r="JZ154" s="8"/>
      <c r="KA154" s="8">
        <f t="shared" si="108"/>
        <v>0</v>
      </c>
      <c r="KB154" s="1">
        <v>0</v>
      </c>
      <c r="KC154" s="1">
        <v>0</v>
      </c>
      <c r="KM154" s="8"/>
      <c r="KN154" s="8">
        <f t="shared" si="109"/>
        <v>0</v>
      </c>
      <c r="KO154" s="1">
        <v>0</v>
      </c>
      <c r="KP154" s="1">
        <v>0</v>
      </c>
      <c r="KZ154" s="8"/>
      <c r="LA154" s="8">
        <f t="shared" si="110"/>
        <v>0</v>
      </c>
      <c r="LB154" s="1">
        <v>0</v>
      </c>
      <c r="LC154" s="1">
        <v>0</v>
      </c>
      <c r="LM154" s="8"/>
      <c r="LN154" s="8">
        <f t="shared" si="111"/>
        <v>0</v>
      </c>
      <c r="LO154" s="1">
        <v>0</v>
      </c>
      <c r="LP154" s="1">
        <v>0</v>
      </c>
      <c r="LZ154" s="8"/>
      <c r="MA154" s="8">
        <f t="shared" si="112"/>
        <v>0</v>
      </c>
      <c r="MB154" s="1">
        <v>0</v>
      </c>
      <c r="MC154" s="1">
        <v>0</v>
      </c>
      <c r="MM154" s="8"/>
      <c r="MN154" s="8">
        <f t="shared" si="113"/>
        <v>0</v>
      </c>
      <c r="MO154" s="1">
        <v>0</v>
      </c>
      <c r="MP154" s="1">
        <v>0</v>
      </c>
      <c r="MZ154" s="8"/>
      <c r="NA154" s="8">
        <f t="shared" si="114"/>
        <v>0</v>
      </c>
      <c r="NB154" s="1">
        <v>0</v>
      </c>
      <c r="NC154" s="1">
        <v>0</v>
      </c>
      <c r="NM154" s="8"/>
      <c r="NN154" s="8">
        <f t="shared" si="115"/>
        <v>0</v>
      </c>
    </row>
    <row r="155" spans="1:378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60">
        <v>54.903510454632652</v>
      </c>
      <c r="K155" s="29">
        <f t="shared" si="87"/>
        <v>5.4903510454632656</v>
      </c>
      <c r="L155" s="6">
        <v>11</v>
      </c>
      <c r="M155" s="1">
        <v>0</v>
      </c>
      <c r="W155" s="8"/>
      <c r="X155" s="32">
        <f t="shared" si="88"/>
        <v>11</v>
      </c>
      <c r="Y155" s="6">
        <v>3</v>
      </c>
      <c r="Z155" s="1">
        <v>3</v>
      </c>
      <c r="AA155" s="1">
        <v>0</v>
      </c>
      <c r="AB155" s="1">
        <v>0</v>
      </c>
      <c r="AW155" s="32">
        <f t="shared" si="89"/>
        <v>3</v>
      </c>
      <c r="AX155" s="32">
        <f t="shared" si="90"/>
        <v>3</v>
      </c>
      <c r="AY155" s="6">
        <v>2</v>
      </c>
      <c r="AZ155" s="1">
        <v>1</v>
      </c>
      <c r="BA155" s="1">
        <v>0</v>
      </c>
      <c r="BB155" s="1">
        <v>0</v>
      </c>
      <c r="BW155" s="32">
        <f t="shared" si="91"/>
        <v>2</v>
      </c>
      <c r="BX155" s="32">
        <f t="shared" si="92"/>
        <v>1</v>
      </c>
      <c r="BY155" s="6">
        <v>0</v>
      </c>
      <c r="BZ155" s="1">
        <v>2</v>
      </c>
      <c r="CA155" s="1">
        <v>0</v>
      </c>
      <c r="CB155" s="1">
        <v>0</v>
      </c>
      <c r="CW155" s="32">
        <f t="shared" si="93"/>
        <v>0</v>
      </c>
      <c r="CX155" s="32">
        <f t="shared" si="94"/>
        <v>2</v>
      </c>
      <c r="CY155" s="6">
        <v>0</v>
      </c>
      <c r="CZ155" s="1">
        <v>0</v>
      </c>
      <c r="DJ155" s="8"/>
      <c r="DK155" s="32">
        <f t="shared" si="95"/>
        <v>0</v>
      </c>
      <c r="DL155" s="1">
        <v>0</v>
      </c>
      <c r="DM155" s="1">
        <v>0</v>
      </c>
      <c r="DW155" s="8"/>
      <c r="DX155" s="32">
        <f t="shared" si="96"/>
        <v>0</v>
      </c>
      <c r="DY155" s="1">
        <v>0</v>
      </c>
      <c r="DZ155" s="1">
        <v>0</v>
      </c>
      <c r="EJ155" s="8"/>
      <c r="EK155" s="32">
        <f t="shared" si="97"/>
        <v>0</v>
      </c>
      <c r="EL155" s="1">
        <v>0</v>
      </c>
      <c r="EM155" s="1">
        <v>0</v>
      </c>
      <c r="EW155" s="8"/>
      <c r="EX155" s="36">
        <f t="shared" si="98"/>
        <v>0</v>
      </c>
      <c r="EY155" s="15">
        <f t="shared" si="84"/>
        <v>0</v>
      </c>
      <c r="EZ155" s="10">
        <f t="shared" si="85"/>
        <v>5.4903510454632656</v>
      </c>
      <c r="FA155" s="11">
        <f t="shared" si="86"/>
        <v>0</v>
      </c>
      <c r="FB155" s="6">
        <v>0</v>
      </c>
      <c r="FC155" s="1">
        <v>0</v>
      </c>
      <c r="FM155" s="8"/>
      <c r="FN155" s="32">
        <f t="shared" si="99"/>
        <v>0</v>
      </c>
      <c r="FO155" s="1">
        <v>0</v>
      </c>
      <c r="FP155" s="1">
        <v>0</v>
      </c>
      <c r="FZ155" s="8"/>
      <c r="GA155" s="32">
        <f t="shared" si="100"/>
        <v>0</v>
      </c>
      <c r="GB155" s="1">
        <v>0</v>
      </c>
      <c r="GC155" s="1">
        <v>0</v>
      </c>
      <c r="GM155" s="8"/>
      <c r="GN155" s="32">
        <f t="shared" si="101"/>
        <v>0</v>
      </c>
      <c r="GO155" s="1">
        <v>0</v>
      </c>
      <c r="GP155" s="1">
        <v>0</v>
      </c>
      <c r="GZ155" s="8"/>
      <c r="HA155" s="36">
        <f t="shared" si="102"/>
        <v>0</v>
      </c>
      <c r="HB155" s="1">
        <v>0</v>
      </c>
      <c r="HC155" s="1">
        <v>0</v>
      </c>
      <c r="HM155" s="8"/>
      <c r="HN155" s="8">
        <f t="shared" si="103"/>
        <v>0</v>
      </c>
      <c r="HO155" s="1">
        <v>0</v>
      </c>
      <c r="HP155" s="1">
        <v>0</v>
      </c>
      <c r="HZ155" s="8"/>
      <c r="IA155" s="8">
        <f t="shared" si="104"/>
        <v>0</v>
      </c>
      <c r="IB155" s="1">
        <v>0</v>
      </c>
      <c r="IC155" s="1">
        <v>0</v>
      </c>
      <c r="IM155" s="8"/>
      <c r="IN155" s="8">
        <f t="shared" si="105"/>
        <v>0</v>
      </c>
      <c r="IO155" s="1">
        <v>0</v>
      </c>
      <c r="IP155" s="1">
        <v>0</v>
      </c>
      <c r="IZ155" s="8"/>
      <c r="JA155" s="8">
        <f t="shared" si="106"/>
        <v>0</v>
      </c>
      <c r="JB155" s="1">
        <v>0</v>
      </c>
      <c r="JC155" s="1">
        <v>0</v>
      </c>
      <c r="JM155" s="8"/>
      <c r="JN155" s="8">
        <f t="shared" si="107"/>
        <v>0</v>
      </c>
      <c r="JO155" s="1">
        <v>0</v>
      </c>
      <c r="JP155" s="1">
        <v>0</v>
      </c>
      <c r="JZ155" s="8"/>
      <c r="KA155" s="8">
        <f t="shared" si="108"/>
        <v>0</v>
      </c>
      <c r="KB155" s="1">
        <v>0</v>
      </c>
      <c r="KC155" s="1">
        <v>0</v>
      </c>
      <c r="KM155" s="8"/>
      <c r="KN155" s="8">
        <f t="shared" si="109"/>
        <v>0</v>
      </c>
      <c r="KO155" s="1">
        <v>0</v>
      </c>
      <c r="KP155" s="1">
        <v>0</v>
      </c>
      <c r="KZ155" s="8"/>
      <c r="LA155" s="8">
        <f t="shared" si="110"/>
        <v>0</v>
      </c>
      <c r="LB155" s="1">
        <v>0</v>
      </c>
      <c r="LC155" s="1">
        <v>0</v>
      </c>
      <c r="LM155" s="8"/>
      <c r="LN155" s="8">
        <f t="shared" si="111"/>
        <v>0</v>
      </c>
      <c r="LO155" s="1">
        <v>0</v>
      </c>
      <c r="LP155" s="1">
        <v>0</v>
      </c>
      <c r="LZ155" s="8"/>
      <c r="MA155" s="8">
        <f t="shared" si="112"/>
        <v>0</v>
      </c>
      <c r="MB155" s="1">
        <v>0</v>
      </c>
      <c r="MC155" s="1">
        <v>1</v>
      </c>
      <c r="MM155" s="8"/>
      <c r="MN155" s="8">
        <f t="shared" si="113"/>
        <v>1</v>
      </c>
      <c r="MO155" s="1">
        <v>0</v>
      </c>
      <c r="MP155" s="1">
        <v>0</v>
      </c>
      <c r="MZ155" s="8"/>
      <c r="NA155" s="8">
        <f t="shared" si="114"/>
        <v>0</v>
      </c>
      <c r="NB155" s="1">
        <v>0</v>
      </c>
      <c r="NC155" s="1">
        <v>0</v>
      </c>
      <c r="NM155" s="8"/>
      <c r="NN155" s="8">
        <f t="shared" si="115"/>
        <v>0</v>
      </c>
    </row>
    <row r="156" spans="1:378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60">
        <v>86.286974870516062</v>
      </c>
      <c r="K156" s="29">
        <f t="shared" si="87"/>
        <v>8.6286974870516069</v>
      </c>
      <c r="L156" s="6">
        <v>12</v>
      </c>
      <c r="M156" s="1">
        <v>0</v>
      </c>
      <c r="W156" s="8"/>
      <c r="X156" s="32">
        <f t="shared" si="88"/>
        <v>12</v>
      </c>
      <c r="Y156" s="6">
        <v>2</v>
      </c>
      <c r="Z156" s="1">
        <v>4</v>
      </c>
      <c r="AA156" s="1">
        <v>0</v>
      </c>
      <c r="AB156" s="1">
        <v>0</v>
      </c>
      <c r="AW156" s="32">
        <f t="shared" si="89"/>
        <v>2</v>
      </c>
      <c r="AX156" s="32">
        <f t="shared" si="90"/>
        <v>4</v>
      </c>
      <c r="AY156" s="6">
        <v>2</v>
      </c>
      <c r="AZ156" s="1">
        <v>2</v>
      </c>
      <c r="BA156" s="1">
        <v>0</v>
      </c>
      <c r="BB156" s="1">
        <v>0</v>
      </c>
      <c r="BW156" s="32">
        <f t="shared" si="91"/>
        <v>2</v>
      </c>
      <c r="BX156" s="32">
        <f t="shared" si="92"/>
        <v>2</v>
      </c>
      <c r="BY156" s="6">
        <v>1</v>
      </c>
      <c r="BZ156" s="1">
        <v>1</v>
      </c>
      <c r="CA156" s="1">
        <v>0</v>
      </c>
      <c r="CB156" s="1">
        <v>0</v>
      </c>
      <c r="CW156" s="32">
        <f t="shared" si="93"/>
        <v>1</v>
      </c>
      <c r="CX156" s="32">
        <f t="shared" si="94"/>
        <v>1</v>
      </c>
      <c r="CY156" s="6">
        <v>0</v>
      </c>
      <c r="CZ156" s="1">
        <v>0</v>
      </c>
      <c r="DJ156" s="8"/>
      <c r="DK156" s="32">
        <f t="shared" si="95"/>
        <v>0</v>
      </c>
      <c r="DL156" s="1">
        <v>0</v>
      </c>
      <c r="DM156" s="1">
        <v>0</v>
      </c>
      <c r="DW156" s="8"/>
      <c r="DX156" s="32">
        <f t="shared" si="96"/>
        <v>0</v>
      </c>
      <c r="DY156" s="1">
        <v>0</v>
      </c>
      <c r="DZ156" s="1">
        <v>0</v>
      </c>
      <c r="EJ156" s="8"/>
      <c r="EK156" s="32">
        <f t="shared" si="97"/>
        <v>0</v>
      </c>
      <c r="EL156" s="1">
        <v>0</v>
      </c>
      <c r="EM156" s="1">
        <v>0</v>
      </c>
      <c r="EW156" s="8"/>
      <c r="EX156" s="36">
        <f t="shared" si="98"/>
        <v>0</v>
      </c>
      <c r="EY156" s="15">
        <f t="shared" si="84"/>
        <v>0</v>
      </c>
      <c r="EZ156" s="10">
        <f t="shared" si="85"/>
        <v>8.6286974870516069</v>
      </c>
      <c r="FA156" s="11">
        <f t="shared" si="86"/>
        <v>0</v>
      </c>
      <c r="FB156" s="6">
        <v>0</v>
      </c>
      <c r="FC156" s="1">
        <v>0</v>
      </c>
      <c r="FM156" s="8"/>
      <c r="FN156" s="32">
        <f t="shared" si="99"/>
        <v>0</v>
      </c>
      <c r="FO156" s="1">
        <v>0</v>
      </c>
      <c r="FP156" s="1">
        <v>0</v>
      </c>
      <c r="FZ156" s="8"/>
      <c r="GA156" s="32">
        <f t="shared" si="100"/>
        <v>0</v>
      </c>
      <c r="GB156" s="1">
        <v>0</v>
      </c>
      <c r="GC156" s="1">
        <v>0</v>
      </c>
      <c r="GM156" s="8"/>
      <c r="GN156" s="32">
        <f t="shared" si="101"/>
        <v>0</v>
      </c>
      <c r="GO156" s="1">
        <v>0</v>
      </c>
      <c r="GP156" s="1">
        <v>0</v>
      </c>
      <c r="GZ156" s="8"/>
      <c r="HA156" s="36">
        <f t="shared" si="102"/>
        <v>0</v>
      </c>
      <c r="HB156" s="1">
        <v>3</v>
      </c>
      <c r="HC156" s="1">
        <v>0</v>
      </c>
      <c r="HM156" s="8"/>
      <c r="HN156" s="8">
        <f t="shared" si="103"/>
        <v>3</v>
      </c>
      <c r="HO156" s="1">
        <v>0</v>
      </c>
      <c r="HP156" s="1">
        <v>0</v>
      </c>
      <c r="HZ156" s="8"/>
      <c r="IA156" s="8">
        <f t="shared" si="104"/>
        <v>0</v>
      </c>
      <c r="IB156" s="1">
        <v>3</v>
      </c>
      <c r="IC156" s="1">
        <v>0</v>
      </c>
      <c r="IM156" s="8"/>
      <c r="IN156" s="8">
        <f t="shared" si="105"/>
        <v>3</v>
      </c>
      <c r="IO156" s="1">
        <v>0</v>
      </c>
      <c r="IP156" s="1">
        <v>0</v>
      </c>
      <c r="IZ156" s="8"/>
      <c r="JA156" s="8">
        <f t="shared" si="106"/>
        <v>0</v>
      </c>
      <c r="JB156" s="1">
        <v>0</v>
      </c>
      <c r="JC156" s="1">
        <v>0</v>
      </c>
      <c r="JM156" s="8"/>
      <c r="JN156" s="8">
        <f t="shared" si="107"/>
        <v>0</v>
      </c>
      <c r="JO156" s="1">
        <v>0</v>
      </c>
      <c r="JP156" s="1">
        <v>0</v>
      </c>
      <c r="JZ156" s="8"/>
      <c r="KA156" s="8">
        <f t="shared" si="108"/>
        <v>0</v>
      </c>
      <c r="KB156" s="1">
        <v>0</v>
      </c>
      <c r="KC156" s="1">
        <v>0</v>
      </c>
      <c r="KM156" s="8"/>
      <c r="KN156" s="8">
        <f t="shared" si="109"/>
        <v>0</v>
      </c>
      <c r="KO156" s="1">
        <v>0</v>
      </c>
      <c r="KP156" s="1">
        <v>0</v>
      </c>
      <c r="KZ156" s="8"/>
      <c r="LA156" s="8">
        <f t="shared" si="110"/>
        <v>0</v>
      </c>
      <c r="LB156" s="1">
        <v>0</v>
      </c>
      <c r="LC156" s="1">
        <v>0</v>
      </c>
      <c r="LM156" s="8"/>
      <c r="LN156" s="8">
        <f t="shared" si="111"/>
        <v>0</v>
      </c>
      <c r="LO156" s="1">
        <v>0</v>
      </c>
      <c r="LP156" s="1">
        <v>0</v>
      </c>
      <c r="LZ156" s="8"/>
      <c r="MA156" s="8">
        <f t="shared" si="112"/>
        <v>0</v>
      </c>
      <c r="MB156" s="1">
        <v>3</v>
      </c>
      <c r="MC156" s="1">
        <v>0</v>
      </c>
      <c r="MM156" s="8"/>
      <c r="MN156" s="8">
        <f t="shared" si="113"/>
        <v>3</v>
      </c>
      <c r="MO156" s="1">
        <v>0</v>
      </c>
      <c r="MP156" s="1">
        <v>0</v>
      </c>
      <c r="MZ156" s="8"/>
      <c r="NA156" s="8">
        <f t="shared" si="114"/>
        <v>0</v>
      </c>
      <c r="NB156" s="1">
        <v>0</v>
      </c>
      <c r="NC156" s="1">
        <v>0</v>
      </c>
      <c r="NM156" s="8"/>
      <c r="NN156" s="8">
        <f t="shared" si="115"/>
        <v>0</v>
      </c>
    </row>
    <row r="157" spans="1:378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60">
        <v>125.46364857088048</v>
      </c>
      <c r="K157" s="29">
        <f t="shared" si="87"/>
        <v>12.546364857088049</v>
      </c>
      <c r="L157" s="6">
        <v>40</v>
      </c>
      <c r="M157" s="1">
        <v>12</v>
      </c>
      <c r="W157" s="8"/>
      <c r="X157" s="32">
        <f t="shared" si="88"/>
        <v>52</v>
      </c>
      <c r="Y157" s="6">
        <v>13</v>
      </c>
      <c r="Z157" s="1">
        <v>10</v>
      </c>
      <c r="AA157" s="1">
        <v>3</v>
      </c>
      <c r="AB157" s="1">
        <v>3</v>
      </c>
      <c r="AW157" s="32">
        <f t="shared" si="89"/>
        <v>16</v>
      </c>
      <c r="AX157" s="32">
        <f t="shared" si="90"/>
        <v>13</v>
      </c>
      <c r="AY157" s="6">
        <v>4</v>
      </c>
      <c r="AZ157" s="1">
        <v>5</v>
      </c>
      <c r="BA157" s="1">
        <v>3</v>
      </c>
      <c r="BB157" s="1">
        <v>3</v>
      </c>
      <c r="BW157" s="32">
        <f t="shared" si="91"/>
        <v>7</v>
      </c>
      <c r="BX157" s="32">
        <f t="shared" si="92"/>
        <v>8</v>
      </c>
      <c r="BY157" s="6">
        <v>7</v>
      </c>
      <c r="BZ157" s="1">
        <v>1</v>
      </c>
      <c r="CA157" s="1">
        <v>0</v>
      </c>
      <c r="CB157" s="1">
        <v>0</v>
      </c>
      <c r="CW157" s="32">
        <f t="shared" si="93"/>
        <v>7</v>
      </c>
      <c r="CX157" s="32">
        <f t="shared" si="94"/>
        <v>1</v>
      </c>
      <c r="CY157" s="6">
        <v>3</v>
      </c>
      <c r="CZ157" s="1">
        <v>0</v>
      </c>
      <c r="DJ157" s="8"/>
      <c r="DK157" s="32">
        <f t="shared" si="95"/>
        <v>3</v>
      </c>
      <c r="DL157" s="1">
        <v>0</v>
      </c>
      <c r="DM157" s="1">
        <v>0</v>
      </c>
      <c r="DW157" s="8"/>
      <c r="DX157" s="32">
        <f t="shared" si="96"/>
        <v>0</v>
      </c>
      <c r="DY157" s="1">
        <v>0</v>
      </c>
      <c r="DZ157" s="1">
        <v>0</v>
      </c>
      <c r="EJ157" s="8"/>
      <c r="EK157" s="32">
        <f t="shared" si="97"/>
        <v>0</v>
      </c>
      <c r="EL157" s="1">
        <v>0</v>
      </c>
      <c r="EM157" s="1">
        <v>0</v>
      </c>
      <c r="EW157" s="8"/>
      <c r="EX157" s="36">
        <f t="shared" si="98"/>
        <v>0</v>
      </c>
      <c r="EY157" s="15">
        <f t="shared" si="84"/>
        <v>3</v>
      </c>
      <c r="EZ157" s="10">
        <f t="shared" si="85"/>
        <v>12.546364857088049</v>
      </c>
      <c r="FA157" s="11">
        <f t="shared" si="86"/>
        <v>23.911308448081318</v>
      </c>
      <c r="FB157" s="6">
        <v>2</v>
      </c>
      <c r="FC157" s="1">
        <v>0</v>
      </c>
      <c r="FM157" s="8"/>
      <c r="FN157" s="32">
        <f t="shared" si="99"/>
        <v>2</v>
      </c>
      <c r="FO157" s="1">
        <v>0</v>
      </c>
      <c r="FP157" s="1">
        <v>0</v>
      </c>
      <c r="FZ157" s="8"/>
      <c r="GA157" s="32">
        <f t="shared" si="100"/>
        <v>0</v>
      </c>
      <c r="GB157" s="1">
        <v>0</v>
      </c>
      <c r="GC157" s="1">
        <v>0</v>
      </c>
      <c r="GM157" s="8"/>
      <c r="GN157" s="32">
        <f t="shared" si="101"/>
        <v>0</v>
      </c>
      <c r="GO157" s="1">
        <v>0</v>
      </c>
      <c r="GP157" s="1">
        <v>0</v>
      </c>
      <c r="GZ157" s="8"/>
      <c r="HA157" s="36">
        <f t="shared" si="102"/>
        <v>0</v>
      </c>
      <c r="HB157" s="1">
        <v>13</v>
      </c>
      <c r="HC157" s="1">
        <v>0</v>
      </c>
      <c r="HM157" s="8"/>
      <c r="HN157" s="8">
        <f t="shared" si="103"/>
        <v>13</v>
      </c>
      <c r="HO157" s="1">
        <v>0</v>
      </c>
      <c r="HP157" s="1">
        <v>0</v>
      </c>
      <c r="HZ157" s="8"/>
      <c r="IA157" s="8">
        <f t="shared" si="104"/>
        <v>0</v>
      </c>
      <c r="IB157" s="1">
        <v>5</v>
      </c>
      <c r="IC157" s="1">
        <v>0</v>
      </c>
      <c r="IM157" s="8"/>
      <c r="IN157" s="8">
        <f t="shared" si="105"/>
        <v>5</v>
      </c>
      <c r="IO157" s="1">
        <v>3</v>
      </c>
      <c r="IP157" s="1">
        <v>0</v>
      </c>
      <c r="IZ157" s="8"/>
      <c r="JA157" s="8">
        <f t="shared" si="106"/>
        <v>3</v>
      </c>
      <c r="JB157" s="1">
        <v>0</v>
      </c>
      <c r="JC157" s="1">
        <v>0</v>
      </c>
      <c r="JM157" s="8"/>
      <c r="JN157" s="8">
        <f t="shared" si="107"/>
        <v>0</v>
      </c>
      <c r="JO157" s="1">
        <v>0</v>
      </c>
      <c r="JP157" s="1">
        <v>0</v>
      </c>
      <c r="JZ157" s="8"/>
      <c r="KA157" s="8">
        <f t="shared" si="108"/>
        <v>0</v>
      </c>
      <c r="KB157" s="1">
        <v>0</v>
      </c>
      <c r="KC157" s="1">
        <v>0</v>
      </c>
      <c r="KM157" s="8"/>
      <c r="KN157" s="8">
        <f t="shared" si="109"/>
        <v>0</v>
      </c>
      <c r="KO157" s="1">
        <v>0</v>
      </c>
      <c r="KP157" s="1">
        <v>0</v>
      </c>
      <c r="KZ157" s="8"/>
      <c r="LA157" s="8">
        <f t="shared" si="110"/>
        <v>0</v>
      </c>
      <c r="LB157" s="1">
        <v>0</v>
      </c>
      <c r="LC157" s="1">
        <v>0</v>
      </c>
      <c r="LM157" s="8"/>
      <c r="LN157" s="8">
        <f t="shared" si="111"/>
        <v>0</v>
      </c>
      <c r="LO157" s="1">
        <v>0</v>
      </c>
      <c r="LP157" s="1">
        <v>0</v>
      </c>
      <c r="LZ157" s="8"/>
      <c r="MA157" s="8">
        <f t="shared" si="112"/>
        <v>0</v>
      </c>
      <c r="MB157" s="1">
        <v>8</v>
      </c>
      <c r="MC157" s="1">
        <v>2</v>
      </c>
      <c r="MM157" s="8"/>
      <c r="MN157" s="8">
        <f t="shared" si="113"/>
        <v>10</v>
      </c>
      <c r="MO157" s="1">
        <v>0</v>
      </c>
      <c r="MP157" s="1">
        <v>0</v>
      </c>
      <c r="MZ157" s="8"/>
      <c r="NA157" s="8">
        <f t="shared" si="114"/>
        <v>0</v>
      </c>
      <c r="NB157" s="1">
        <v>0</v>
      </c>
      <c r="NC157" s="1">
        <v>1</v>
      </c>
      <c r="NM157" s="8"/>
      <c r="NN157" s="8">
        <f t="shared" si="115"/>
        <v>1</v>
      </c>
    </row>
    <row r="158" spans="1:378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60">
        <v>99.345866103970849</v>
      </c>
      <c r="K158" s="29">
        <f t="shared" si="87"/>
        <v>9.9345866103970852</v>
      </c>
      <c r="L158" s="6">
        <v>4</v>
      </c>
      <c r="M158" s="1">
        <v>0</v>
      </c>
      <c r="W158" s="8"/>
      <c r="X158" s="32">
        <f t="shared" si="88"/>
        <v>4</v>
      </c>
      <c r="Y158" s="6">
        <v>1</v>
      </c>
      <c r="Z158" s="1">
        <v>0</v>
      </c>
      <c r="AA158" s="1">
        <v>0</v>
      </c>
      <c r="AB158" s="1">
        <v>0</v>
      </c>
      <c r="AW158" s="32">
        <f t="shared" si="89"/>
        <v>1</v>
      </c>
      <c r="AX158" s="32">
        <f t="shared" si="90"/>
        <v>0</v>
      </c>
      <c r="AY158" s="6">
        <v>2</v>
      </c>
      <c r="AZ158" s="1">
        <v>0</v>
      </c>
      <c r="BA158" s="1">
        <v>0</v>
      </c>
      <c r="BB158" s="1">
        <v>0</v>
      </c>
      <c r="BW158" s="32">
        <f t="shared" si="91"/>
        <v>2</v>
      </c>
      <c r="BX158" s="32">
        <f t="shared" si="92"/>
        <v>0</v>
      </c>
      <c r="BY158" s="6">
        <v>1</v>
      </c>
      <c r="BZ158" s="1">
        <v>0</v>
      </c>
      <c r="CA158" s="1">
        <v>0</v>
      </c>
      <c r="CB158" s="1">
        <v>0</v>
      </c>
      <c r="CW158" s="32">
        <f t="shared" si="93"/>
        <v>1</v>
      </c>
      <c r="CX158" s="32">
        <f t="shared" si="94"/>
        <v>0</v>
      </c>
      <c r="CY158" s="6">
        <v>0</v>
      </c>
      <c r="CZ158" s="1">
        <v>0</v>
      </c>
      <c r="DJ158" s="8"/>
      <c r="DK158" s="32">
        <f t="shared" si="95"/>
        <v>0</v>
      </c>
      <c r="DL158" s="1">
        <v>0</v>
      </c>
      <c r="DM158" s="1">
        <v>0</v>
      </c>
      <c r="DW158" s="8"/>
      <c r="DX158" s="32">
        <f t="shared" si="96"/>
        <v>0</v>
      </c>
      <c r="DY158" s="1">
        <v>0</v>
      </c>
      <c r="DZ158" s="1">
        <v>0</v>
      </c>
      <c r="EJ158" s="8"/>
      <c r="EK158" s="32">
        <f t="shared" si="97"/>
        <v>0</v>
      </c>
      <c r="EL158" s="1">
        <v>0</v>
      </c>
      <c r="EM158" s="1">
        <v>0</v>
      </c>
      <c r="EW158" s="8"/>
      <c r="EX158" s="36">
        <f t="shared" si="98"/>
        <v>0</v>
      </c>
      <c r="EY158" s="15">
        <f t="shared" si="84"/>
        <v>0</v>
      </c>
      <c r="EZ158" s="10">
        <f t="shared" si="85"/>
        <v>9.9345866103970852</v>
      </c>
      <c r="FA158" s="11">
        <f t="shared" si="86"/>
        <v>0</v>
      </c>
      <c r="FB158" s="6">
        <v>0</v>
      </c>
      <c r="FC158" s="1">
        <v>0</v>
      </c>
      <c r="FM158" s="8"/>
      <c r="FN158" s="32">
        <f t="shared" si="99"/>
        <v>0</v>
      </c>
      <c r="FO158" s="1">
        <v>0</v>
      </c>
      <c r="FP158" s="1">
        <v>0</v>
      </c>
      <c r="FZ158" s="8"/>
      <c r="GA158" s="32">
        <f t="shared" si="100"/>
        <v>0</v>
      </c>
      <c r="GB158" s="1">
        <v>0</v>
      </c>
      <c r="GC158" s="1">
        <v>0</v>
      </c>
      <c r="GM158" s="8"/>
      <c r="GN158" s="32">
        <f t="shared" si="101"/>
        <v>0</v>
      </c>
      <c r="GO158" s="1">
        <v>0</v>
      </c>
      <c r="GP158" s="1">
        <v>0</v>
      </c>
      <c r="GZ158" s="8"/>
      <c r="HA158" s="36">
        <f t="shared" si="102"/>
        <v>0</v>
      </c>
      <c r="HB158" s="1">
        <v>0</v>
      </c>
      <c r="HC158" s="1">
        <v>0</v>
      </c>
      <c r="HM158" s="8"/>
      <c r="HN158" s="8">
        <f t="shared" si="103"/>
        <v>0</v>
      </c>
      <c r="HO158" s="1">
        <v>0</v>
      </c>
      <c r="HP158" s="1">
        <v>0</v>
      </c>
      <c r="HZ158" s="8"/>
      <c r="IA158" s="8">
        <f t="shared" si="104"/>
        <v>0</v>
      </c>
      <c r="IB158" s="1">
        <v>0</v>
      </c>
      <c r="IC158" s="1">
        <v>0</v>
      </c>
      <c r="IM158" s="8"/>
      <c r="IN158" s="8">
        <f t="shared" si="105"/>
        <v>0</v>
      </c>
      <c r="IO158" s="1">
        <v>0</v>
      </c>
      <c r="IP158" s="1">
        <v>0</v>
      </c>
      <c r="IZ158" s="8"/>
      <c r="JA158" s="8">
        <f t="shared" si="106"/>
        <v>0</v>
      </c>
      <c r="JB158" s="1">
        <v>0</v>
      </c>
      <c r="JC158" s="1">
        <v>0</v>
      </c>
      <c r="JM158" s="8"/>
      <c r="JN158" s="8">
        <f t="shared" si="107"/>
        <v>0</v>
      </c>
      <c r="JO158" s="1">
        <v>0</v>
      </c>
      <c r="JP158" s="1">
        <v>0</v>
      </c>
      <c r="JZ158" s="8"/>
      <c r="KA158" s="8">
        <f t="shared" si="108"/>
        <v>0</v>
      </c>
      <c r="KB158" s="1">
        <v>0</v>
      </c>
      <c r="KC158" s="1">
        <v>0</v>
      </c>
      <c r="KM158" s="8"/>
      <c r="KN158" s="8">
        <f t="shared" si="109"/>
        <v>0</v>
      </c>
      <c r="KO158" s="1">
        <v>0</v>
      </c>
      <c r="KP158" s="1">
        <v>0</v>
      </c>
      <c r="KZ158" s="8"/>
      <c r="LA158" s="8">
        <f t="shared" si="110"/>
        <v>0</v>
      </c>
      <c r="LB158" s="1">
        <v>0</v>
      </c>
      <c r="LC158" s="1">
        <v>0</v>
      </c>
      <c r="LM158" s="8"/>
      <c r="LN158" s="8">
        <f t="shared" si="111"/>
        <v>0</v>
      </c>
      <c r="LO158" s="1">
        <v>0</v>
      </c>
      <c r="LP158" s="1">
        <v>0</v>
      </c>
      <c r="LZ158" s="8"/>
      <c r="MA158" s="8">
        <f t="shared" si="112"/>
        <v>0</v>
      </c>
      <c r="MB158" s="1">
        <v>0</v>
      </c>
      <c r="MC158" s="1">
        <v>0</v>
      </c>
      <c r="MM158" s="8"/>
      <c r="MN158" s="8">
        <f t="shared" si="113"/>
        <v>0</v>
      </c>
      <c r="MO158" s="1">
        <v>0</v>
      </c>
      <c r="MP158" s="1">
        <v>0</v>
      </c>
      <c r="MZ158" s="8"/>
      <c r="NA158" s="8">
        <f t="shared" si="114"/>
        <v>0</v>
      </c>
      <c r="NB158" s="1">
        <v>0</v>
      </c>
      <c r="NC158" s="1">
        <v>0</v>
      </c>
      <c r="NM158" s="8"/>
      <c r="NN158" s="8">
        <f t="shared" si="115"/>
        <v>0</v>
      </c>
    </row>
    <row r="159" spans="1:378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60">
        <v>56.552419354838719</v>
      </c>
      <c r="K159" s="29">
        <f t="shared" si="87"/>
        <v>5.6552419354838719</v>
      </c>
      <c r="L159" s="6">
        <v>10</v>
      </c>
      <c r="M159" s="1">
        <v>1</v>
      </c>
      <c r="W159" s="8"/>
      <c r="X159" s="32">
        <f t="shared" si="88"/>
        <v>11</v>
      </c>
      <c r="Y159" s="6">
        <v>1</v>
      </c>
      <c r="Z159" s="1">
        <v>1</v>
      </c>
      <c r="AA159" s="1">
        <v>1</v>
      </c>
      <c r="AB159" s="1">
        <v>0</v>
      </c>
      <c r="AW159" s="32">
        <f t="shared" si="89"/>
        <v>2</v>
      </c>
      <c r="AX159" s="32">
        <f t="shared" si="90"/>
        <v>1</v>
      </c>
      <c r="AY159" s="6">
        <v>3</v>
      </c>
      <c r="AZ159" s="1">
        <v>2</v>
      </c>
      <c r="BA159" s="1">
        <v>0</v>
      </c>
      <c r="BB159" s="1">
        <v>0</v>
      </c>
      <c r="BW159" s="32">
        <f t="shared" si="91"/>
        <v>3</v>
      </c>
      <c r="BX159" s="32">
        <f t="shared" si="92"/>
        <v>2</v>
      </c>
      <c r="BY159" s="6">
        <v>3</v>
      </c>
      <c r="BZ159" s="1">
        <v>0</v>
      </c>
      <c r="CA159" s="1">
        <v>0</v>
      </c>
      <c r="CB159" s="1">
        <v>0</v>
      </c>
      <c r="CW159" s="32">
        <f t="shared" si="93"/>
        <v>3</v>
      </c>
      <c r="CX159" s="32">
        <f t="shared" si="94"/>
        <v>0</v>
      </c>
      <c r="CY159" s="6">
        <v>0</v>
      </c>
      <c r="CZ159" s="1">
        <v>0</v>
      </c>
      <c r="DJ159" s="8"/>
      <c r="DK159" s="32">
        <f t="shared" si="95"/>
        <v>0</v>
      </c>
      <c r="DL159" s="1">
        <v>0</v>
      </c>
      <c r="DM159" s="1">
        <v>0</v>
      </c>
      <c r="DW159" s="8"/>
      <c r="DX159" s="32">
        <f t="shared" si="96"/>
        <v>0</v>
      </c>
      <c r="DY159" s="1">
        <v>0</v>
      </c>
      <c r="DZ159" s="1">
        <v>0</v>
      </c>
      <c r="EJ159" s="8"/>
      <c r="EK159" s="32">
        <f t="shared" si="97"/>
        <v>0</v>
      </c>
      <c r="EL159" s="1">
        <v>0</v>
      </c>
      <c r="EM159" s="1">
        <v>0</v>
      </c>
      <c r="EW159" s="8"/>
      <c r="EX159" s="36">
        <f t="shared" si="98"/>
        <v>0</v>
      </c>
      <c r="EY159" s="15">
        <f t="shared" si="84"/>
        <v>0</v>
      </c>
      <c r="EZ159" s="10">
        <f t="shared" si="85"/>
        <v>5.6552419354838719</v>
      </c>
      <c r="FA159" s="11">
        <f t="shared" si="86"/>
        <v>0</v>
      </c>
      <c r="FB159" s="6">
        <v>0</v>
      </c>
      <c r="FC159" s="1">
        <v>0</v>
      </c>
      <c r="FM159" s="8"/>
      <c r="FN159" s="32">
        <f t="shared" si="99"/>
        <v>0</v>
      </c>
      <c r="FO159" s="1">
        <v>0</v>
      </c>
      <c r="FP159" s="1">
        <v>0</v>
      </c>
      <c r="FZ159" s="8"/>
      <c r="GA159" s="32">
        <f t="shared" si="100"/>
        <v>0</v>
      </c>
      <c r="GB159" s="1">
        <v>0</v>
      </c>
      <c r="GC159" s="1">
        <v>0</v>
      </c>
      <c r="GM159" s="8"/>
      <c r="GN159" s="32">
        <f t="shared" si="101"/>
        <v>0</v>
      </c>
      <c r="GO159" s="1">
        <v>0</v>
      </c>
      <c r="GP159" s="1">
        <v>0</v>
      </c>
      <c r="GZ159" s="8"/>
      <c r="HA159" s="36">
        <f t="shared" si="102"/>
        <v>0</v>
      </c>
      <c r="HB159" s="1">
        <v>0</v>
      </c>
      <c r="HC159" s="1">
        <v>0</v>
      </c>
      <c r="HM159" s="8"/>
      <c r="HN159" s="8">
        <f t="shared" si="103"/>
        <v>0</v>
      </c>
      <c r="HO159" s="1">
        <v>0</v>
      </c>
      <c r="HP159" s="1">
        <v>0</v>
      </c>
      <c r="HZ159" s="8"/>
      <c r="IA159" s="8">
        <f t="shared" si="104"/>
        <v>0</v>
      </c>
      <c r="IB159" s="1">
        <v>0</v>
      </c>
      <c r="IC159" s="1">
        <v>0</v>
      </c>
      <c r="IM159" s="8"/>
      <c r="IN159" s="8">
        <f t="shared" si="105"/>
        <v>0</v>
      </c>
      <c r="IO159" s="1">
        <v>0</v>
      </c>
      <c r="IP159" s="1">
        <v>0</v>
      </c>
      <c r="IZ159" s="8"/>
      <c r="JA159" s="8">
        <f t="shared" si="106"/>
        <v>0</v>
      </c>
      <c r="JB159" s="1">
        <v>0</v>
      </c>
      <c r="JC159" s="1">
        <v>0</v>
      </c>
      <c r="JM159" s="8"/>
      <c r="JN159" s="8">
        <f t="shared" si="107"/>
        <v>0</v>
      </c>
      <c r="JO159" s="1">
        <v>0</v>
      </c>
      <c r="JP159" s="1">
        <v>0</v>
      </c>
      <c r="JZ159" s="8"/>
      <c r="KA159" s="8">
        <f t="shared" si="108"/>
        <v>0</v>
      </c>
      <c r="KB159" s="1">
        <v>0</v>
      </c>
      <c r="KC159" s="1">
        <v>0</v>
      </c>
      <c r="KM159" s="8"/>
      <c r="KN159" s="8">
        <f t="shared" si="109"/>
        <v>0</v>
      </c>
      <c r="KO159" s="1">
        <v>0</v>
      </c>
      <c r="KP159" s="1">
        <v>0</v>
      </c>
      <c r="KZ159" s="8"/>
      <c r="LA159" s="8">
        <f t="shared" si="110"/>
        <v>0</v>
      </c>
      <c r="LB159" s="1">
        <v>0</v>
      </c>
      <c r="LC159" s="1">
        <v>0</v>
      </c>
      <c r="LM159" s="8"/>
      <c r="LN159" s="8">
        <f t="shared" si="111"/>
        <v>0</v>
      </c>
      <c r="LO159" s="1">
        <v>0</v>
      </c>
      <c r="LP159" s="1">
        <v>0</v>
      </c>
      <c r="LZ159" s="8"/>
      <c r="MA159" s="8">
        <f t="shared" si="112"/>
        <v>0</v>
      </c>
      <c r="MB159" s="1">
        <v>1</v>
      </c>
      <c r="MC159" s="1">
        <v>1</v>
      </c>
      <c r="MM159" s="8"/>
      <c r="MN159" s="8">
        <f t="shared" si="113"/>
        <v>2</v>
      </c>
      <c r="MO159" s="1">
        <v>0</v>
      </c>
      <c r="MP159" s="1">
        <v>0</v>
      </c>
      <c r="MZ159" s="8"/>
      <c r="NA159" s="8">
        <f t="shared" si="114"/>
        <v>0</v>
      </c>
      <c r="NB159" s="1">
        <v>0</v>
      </c>
      <c r="NC159" s="1">
        <v>0</v>
      </c>
      <c r="NM159" s="8"/>
      <c r="NN159" s="8">
        <f t="shared" si="115"/>
        <v>0</v>
      </c>
    </row>
    <row r="160" spans="1:378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60">
        <v>18.447580645161288</v>
      </c>
      <c r="K160" s="29">
        <f t="shared" si="87"/>
        <v>1.844758064516129</v>
      </c>
      <c r="L160" s="6">
        <v>6</v>
      </c>
      <c r="M160" s="1">
        <v>0</v>
      </c>
      <c r="W160" s="8"/>
      <c r="X160" s="32">
        <f t="shared" si="88"/>
        <v>6</v>
      </c>
      <c r="Y160" s="6">
        <v>2</v>
      </c>
      <c r="Z160" s="1">
        <v>2</v>
      </c>
      <c r="AA160" s="1">
        <v>0</v>
      </c>
      <c r="AB160" s="1">
        <v>0</v>
      </c>
      <c r="AW160" s="32">
        <f t="shared" si="89"/>
        <v>2</v>
      </c>
      <c r="AX160" s="32">
        <f t="shared" si="90"/>
        <v>2</v>
      </c>
      <c r="AY160" s="6">
        <v>1</v>
      </c>
      <c r="AZ160" s="1">
        <v>1</v>
      </c>
      <c r="BA160" s="1">
        <v>0</v>
      </c>
      <c r="BB160" s="1">
        <v>0</v>
      </c>
      <c r="BW160" s="32">
        <f t="shared" si="91"/>
        <v>1</v>
      </c>
      <c r="BX160" s="32">
        <f t="shared" si="92"/>
        <v>1</v>
      </c>
      <c r="BY160" s="6">
        <v>0</v>
      </c>
      <c r="BZ160" s="1">
        <v>0</v>
      </c>
      <c r="CA160" s="1">
        <v>0</v>
      </c>
      <c r="CB160" s="1">
        <v>0</v>
      </c>
      <c r="CW160" s="32">
        <f t="shared" si="93"/>
        <v>0</v>
      </c>
      <c r="CX160" s="32">
        <f t="shared" si="94"/>
        <v>0</v>
      </c>
      <c r="CY160" s="6">
        <v>0</v>
      </c>
      <c r="CZ160" s="1">
        <v>0</v>
      </c>
      <c r="DJ160" s="8"/>
      <c r="DK160" s="32">
        <f t="shared" si="95"/>
        <v>0</v>
      </c>
      <c r="DL160" s="1">
        <v>0</v>
      </c>
      <c r="DM160" s="1">
        <v>0</v>
      </c>
      <c r="DW160" s="8"/>
      <c r="DX160" s="32">
        <f t="shared" si="96"/>
        <v>0</v>
      </c>
      <c r="DY160" s="1">
        <v>0</v>
      </c>
      <c r="DZ160" s="1">
        <v>0</v>
      </c>
      <c r="EJ160" s="8"/>
      <c r="EK160" s="32">
        <f t="shared" si="97"/>
        <v>0</v>
      </c>
      <c r="EL160" s="1">
        <v>0</v>
      </c>
      <c r="EM160" s="1">
        <v>0</v>
      </c>
      <c r="EW160" s="8"/>
      <c r="EX160" s="36">
        <f t="shared" si="98"/>
        <v>0</v>
      </c>
      <c r="EY160" s="15">
        <f t="shared" si="84"/>
        <v>0</v>
      </c>
      <c r="EZ160" s="10">
        <f t="shared" si="85"/>
        <v>1.844758064516129</v>
      </c>
      <c r="FA160" s="11">
        <f t="shared" si="86"/>
        <v>0</v>
      </c>
      <c r="FB160" s="6">
        <v>0</v>
      </c>
      <c r="FC160" s="1">
        <v>0</v>
      </c>
      <c r="FM160" s="8"/>
      <c r="FN160" s="32">
        <f t="shared" si="99"/>
        <v>0</v>
      </c>
      <c r="FO160" s="1">
        <v>0</v>
      </c>
      <c r="FP160" s="1">
        <v>0</v>
      </c>
      <c r="FZ160" s="8"/>
      <c r="GA160" s="32">
        <f t="shared" si="100"/>
        <v>0</v>
      </c>
      <c r="GB160" s="1">
        <v>0</v>
      </c>
      <c r="GC160" s="1">
        <v>0</v>
      </c>
      <c r="GM160" s="8"/>
      <c r="GN160" s="32">
        <f t="shared" si="101"/>
        <v>0</v>
      </c>
      <c r="GO160" s="1">
        <v>0</v>
      </c>
      <c r="GP160" s="1">
        <v>0</v>
      </c>
      <c r="GZ160" s="8"/>
      <c r="HA160" s="36">
        <f t="shared" si="102"/>
        <v>0</v>
      </c>
      <c r="HB160" s="1">
        <v>0</v>
      </c>
      <c r="HC160" s="1">
        <v>0</v>
      </c>
      <c r="HM160" s="8"/>
      <c r="HN160" s="8">
        <f t="shared" si="103"/>
        <v>0</v>
      </c>
      <c r="HO160" s="1">
        <v>0</v>
      </c>
      <c r="HP160" s="1">
        <v>0</v>
      </c>
      <c r="HZ160" s="8"/>
      <c r="IA160" s="8">
        <f t="shared" si="104"/>
        <v>0</v>
      </c>
      <c r="IB160" s="1">
        <v>0</v>
      </c>
      <c r="IC160" s="1">
        <v>0</v>
      </c>
      <c r="IM160" s="8"/>
      <c r="IN160" s="8">
        <f t="shared" si="105"/>
        <v>0</v>
      </c>
      <c r="IO160" s="1">
        <v>0</v>
      </c>
      <c r="IP160" s="1">
        <v>0</v>
      </c>
      <c r="IZ160" s="8"/>
      <c r="JA160" s="8">
        <f t="shared" si="106"/>
        <v>0</v>
      </c>
      <c r="JB160" s="1">
        <v>0</v>
      </c>
      <c r="JC160" s="1">
        <v>0</v>
      </c>
      <c r="JM160" s="8"/>
      <c r="JN160" s="8">
        <f t="shared" si="107"/>
        <v>0</v>
      </c>
      <c r="JO160" s="1">
        <v>0</v>
      </c>
      <c r="JP160" s="1">
        <v>0</v>
      </c>
      <c r="JZ160" s="8"/>
      <c r="KA160" s="8">
        <f t="shared" si="108"/>
        <v>0</v>
      </c>
      <c r="KB160" s="1">
        <v>0</v>
      </c>
      <c r="KC160" s="1">
        <v>0</v>
      </c>
      <c r="KM160" s="8"/>
      <c r="KN160" s="8">
        <f t="shared" si="109"/>
        <v>0</v>
      </c>
      <c r="KO160" s="1">
        <v>0</v>
      </c>
      <c r="KP160" s="1">
        <v>0</v>
      </c>
      <c r="KZ160" s="8"/>
      <c r="LA160" s="8">
        <f t="shared" si="110"/>
        <v>0</v>
      </c>
      <c r="LB160" s="1">
        <v>0</v>
      </c>
      <c r="LC160" s="1">
        <v>0</v>
      </c>
      <c r="LM160" s="8"/>
      <c r="LN160" s="8">
        <f t="shared" si="111"/>
        <v>0</v>
      </c>
      <c r="LO160" s="1">
        <v>0</v>
      </c>
      <c r="LP160" s="1">
        <v>0</v>
      </c>
      <c r="LZ160" s="8"/>
      <c r="MA160" s="8">
        <f t="shared" si="112"/>
        <v>0</v>
      </c>
      <c r="MB160" s="1">
        <v>0</v>
      </c>
      <c r="MC160" s="1">
        <v>0</v>
      </c>
      <c r="MM160" s="8"/>
      <c r="MN160" s="8">
        <f t="shared" si="113"/>
        <v>0</v>
      </c>
      <c r="MO160" s="1">
        <v>0</v>
      </c>
      <c r="MP160" s="1">
        <v>0</v>
      </c>
      <c r="MZ160" s="8"/>
      <c r="NA160" s="8">
        <f t="shared" si="114"/>
        <v>0</v>
      </c>
      <c r="NB160" s="1">
        <v>0</v>
      </c>
      <c r="NC160" s="1">
        <v>0</v>
      </c>
      <c r="NM160" s="8"/>
      <c r="NN160" s="8">
        <f t="shared" si="115"/>
        <v>0</v>
      </c>
    </row>
    <row r="161" spans="1:378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60">
        <v>40.812770111079651</v>
      </c>
      <c r="K161" s="29">
        <f t="shared" si="87"/>
        <v>4.0812770111079653</v>
      </c>
      <c r="L161" s="6">
        <v>11</v>
      </c>
      <c r="M161" s="1">
        <v>0</v>
      </c>
      <c r="W161" s="8"/>
      <c r="X161" s="32">
        <f t="shared" si="88"/>
        <v>11</v>
      </c>
      <c r="Y161" s="6">
        <v>2</v>
      </c>
      <c r="Z161" s="1">
        <v>4</v>
      </c>
      <c r="AA161" s="1">
        <v>0</v>
      </c>
      <c r="AB161" s="1">
        <v>0</v>
      </c>
      <c r="AW161" s="32">
        <f t="shared" si="89"/>
        <v>2</v>
      </c>
      <c r="AX161" s="32">
        <f t="shared" si="90"/>
        <v>4</v>
      </c>
      <c r="AY161" s="6">
        <v>4</v>
      </c>
      <c r="AZ161" s="1">
        <v>1</v>
      </c>
      <c r="BA161" s="1">
        <v>0</v>
      </c>
      <c r="BB161" s="1">
        <v>0</v>
      </c>
      <c r="BW161" s="32">
        <f t="shared" si="91"/>
        <v>4</v>
      </c>
      <c r="BX161" s="32">
        <f t="shared" si="92"/>
        <v>1</v>
      </c>
      <c r="BY161" s="6">
        <v>0</v>
      </c>
      <c r="BZ161" s="1">
        <v>0</v>
      </c>
      <c r="CA161" s="1">
        <v>0</v>
      </c>
      <c r="CB161" s="1">
        <v>0</v>
      </c>
      <c r="CW161" s="32">
        <f t="shared" si="93"/>
        <v>0</v>
      </c>
      <c r="CX161" s="32">
        <f t="shared" si="94"/>
        <v>0</v>
      </c>
      <c r="CY161" s="6">
        <v>0</v>
      </c>
      <c r="CZ161" s="1">
        <v>0</v>
      </c>
      <c r="DJ161" s="8"/>
      <c r="DK161" s="32">
        <f t="shared" si="95"/>
        <v>0</v>
      </c>
      <c r="DL161" s="1">
        <v>0</v>
      </c>
      <c r="DM161" s="1">
        <v>0</v>
      </c>
      <c r="DW161" s="8"/>
      <c r="DX161" s="32">
        <f t="shared" si="96"/>
        <v>0</v>
      </c>
      <c r="DY161" s="1">
        <v>0</v>
      </c>
      <c r="DZ161" s="1">
        <v>0</v>
      </c>
      <c r="EJ161" s="8"/>
      <c r="EK161" s="32">
        <f t="shared" si="97"/>
        <v>0</v>
      </c>
      <c r="EL161" s="1">
        <v>0</v>
      </c>
      <c r="EM161" s="1">
        <v>0</v>
      </c>
      <c r="EW161" s="8"/>
      <c r="EX161" s="36">
        <f t="shared" si="98"/>
        <v>0</v>
      </c>
      <c r="EY161" s="15">
        <f t="shared" si="84"/>
        <v>0</v>
      </c>
      <c r="EZ161" s="10">
        <f t="shared" si="85"/>
        <v>4.0812770111079653</v>
      </c>
      <c r="FA161" s="11">
        <f t="shared" si="86"/>
        <v>0</v>
      </c>
      <c r="FB161" s="6">
        <v>0</v>
      </c>
      <c r="FC161" s="1">
        <v>0</v>
      </c>
      <c r="FM161" s="8"/>
      <c r="FN161" s="32">
        <f t="shared" si="99"/>
        <v>0</v>
      </c>
      <c r="FO161" s="1">
        <v>0</v>
      </c>
      <c r="FP161" s="1">
        <v>0</v>
      </c>
      <c r="FZ161" s="8"/>
      <c r="GA161" s="32">
        <f t="shared" si="100"/>
        <v>0</v>
      </c>
      <c r="GB161" s="1">
        <v>0</v>
      </c>
      <c r="GC161" s="1">
        <v>0</v>
      </c>
      <c r="GM161" s="8"/>
      <c r="GN161" s="32">
        <f t="shared" si="101"/>
        <v>0</v>
      </c>
      <c r="GO161" s="1">
        <v>0</v>
      </c>
      <c r="GP161" s="1">
        <v>0</v>
      </c>
      <c r="GZ161" s="8"/>
      <c r="HA161" s="36">
        <f t="shared" si="102"/>
        <v>0</v>
      </c>
      <c r="HB161" s="1">
        <v>0</v>
      </c>
      <c r="HC161" s="1">
        <v>1</v>
      </c>
      <c r="HM161" s="8"/>
      <c r="HN161" s="8">
        <f t="shared" si="103"/>
        <v>1</v>
      </c>
      <c r="HO161" s="1">
        <v>0</v>
      </c>
      <c r="HP161" s="1">
        <v>0</v>
      </c>
      <c r="HZ161" s="8"/>
      <c r="IA161" s="8">
        <f t="shared" si="104"/>
        <v>0</v>
      </c>
      <c r="IB161" s="1">
        <v>0</v>
      </c>
      <c r="IC161" s="1">
        <v>1</v>
      </c>
      <c r="IM161" s="8"/>
      <c r="IN161" s="8">
        <f t="shared" si="105"/>
        <v>1</v>
      </c>
      <c r="IO161" s="1">
        <v>0</v>
      </c>
      <c r="IP161" s="1">
        <v>0</v>
      </c>
      <c r="IZ161" s="8"/>
      <c r="JA161" s="8">
        <f t="shared" si="106"/>
        <v>0</v>
      </c>
      <c r="JB161" s="1">
        <v>0</v>
      </c>
      <c r="JC161" s="1">
        <v>0</v>
      </c>
      <c r="JM161" s="8"/>
      <c r="JN161" s="8">
        <f t="shared" si="107"/>
        <v>0</v>
      </c>
      <c r="JO161" s="1">
        <v>0</v>
      </c>
      <c r="JP161" s="1">
        <v>0</v>
      </c>
      <c r="JZ161" s="8"/>
      <c r="KA161" s="8">
        <f t="shared" si="108"/>
        <v>0</v>
      </c>
      <c r="KB161" s="1">
        <v>0</v>
      </c>
      <c r="KC161" s="1">
        <v>0</v>
      </c>
      <c r="KM161" s="8"/>
      <c r="KN161" s="8">
        <f t="shared" si="109"/>
        <v>0</v>
      </c>
      <c r="KO161" s="1">
        <v>0</v>
      </c>
      <c r="KP161" s="1">
        <v>0</v>
      </c>
      <c r="KZ161" s="8"/>
      <c r="LA161" s="8">
        <f t="shared" si="110"/>
        <v>0</v>
      </c>
      <c r="LB161" s="1">
        <v>0</v>
      </c>
      <c r="LC161" s="1">
        <v>0</v>
      </c>
      <c r="LM161" s="8"/>
      <c r="LN161" s="8">
        <f t="shared" si="111"/>
        <v>0</v>
      </c>
      <c r="LO161" s="1">
        <v>0</v>
      </c>
      <c r="LP161" s="1">
        <v>0</v>
      </c>
      <c r="LZ161" s="8"/>
      <c r="MA161" s="8">
        <f t="shared" si="112"/>
        <v>0</v>
      </c>
      <c r="MB161" s="1">
        <v>1</v>
      </c>
      <c r="MC161" s="1">
        <v>0</v>
      </c>
      <c r="MM161" s="8"/>
      <c r="MN161" s="8">
        <f t="shared" si="113"/>
        <v>1</v>
      </c>
      <c r="MO161" s="1">
        <v>0</v>
      </c>
      <c r="MP161" s="1">
        <v>0</v>
      </c>
      <c r="MZ161" s="8"/>
      <c r="NA161" s="8">
        <f t="shared" si="114"/>
        <v>0</v>
      </c>
      <c r="NB161" s="1">
        <v>0</v>
      </c>
      <c r="NC161" s="1">
        <v>0</v>
      </c>
      <c r="NM161" s="8"/>
      <c r="NN161" s="8">
        <f t="shared" si="115"/>
        <v>0</v>
      </c>
    </row>
    <row r="162" spans="1:378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60">
        <v>42.187229888920349</v>
      </c>
      <c r="K162" s="29">
        <f t="shared" si="87"/>
        <v>4.2187229888920355</v>
      </c>
      <c r="L162" s="6">
        <v>0</v>
      </c>
      <c r="M162" s="1">
        <v>0</v>
      </c>
      <c r="W162" s="8"/>
      <c r="X162" s="32">
        <f t="shared" si="88"/>
        <v>0</v>
      </c>
      <c r="Y162" s="6">
        <v>0</v>
      </c>
      <c r="Z162" s="1">
        <v>0</v>
      </c>
      <c r="AA162" s="1">
        <v>0</v>
      </c>
      <c r="AB162" s="1">
        <v>0</v>
      </c>
      <c r="AW162" s="32">
        <f t="shared" si="89"/>
        <v>0</v>
      </c>
      <c r="AX162" s="32">
        <f t="shared" si="90"/>
        <v>0</v>
      </c>
      <c r="AY162" s="6">
        <v>0</v>
      </c>
      <c r="AZ162" s="1">
        <v>0</v>
      </c>
      <c r="BA162" s="1">
        <v>0</v>
      </c>
      <c r="BB162" s="1">
        <v>0</v>
      </c>
      <c r="BW162" s="32">
        <f t="shared" si="91"/>
        <v>0</v>
      </c>
      <c r="BX162" s="32">
        <f t="shared" si="92"/>
        <v>0</v>
      </c>
      <c r="BY162" s="6">
        <v>0</v>
      </c>
      <c r="BZ162" s="1">
        <v>0</v>
      </c>
      <c r="CA162" s="1">
        <v>0</v>
      </c>
      <c r="CB162" s="1">
        <v>0</v>
      </c>
      <c r="CW162" s="32">
        <f t="shared" si="93"/>
        <v>0</v>
      </c>
      <c r="CX162" s="32">
        <f t="shared" si="94"/>
        <v>0</v>
      </c>
      <c r="CY162" s="6">
        <v>0</v>
      </c>
      <c r="CZ162" s="1">
        <v>0</v>
      </c>
      <c r="DJ162" s="8"/>
      <c r="DK162" s="32">
        <f t="shared" si="95"/>
        <v>0</v>
      </c>
      <c r="DL162" s="1">
        <v>0</v>
      </c>
      <c r="DM162" s="1">
        <v>0</v>
      </c>
      <c r="DW162" s="8"/>
      <c r="DX162" s="32">
        <f t="shared" si="96"/>
        <v>0</v>
      </c>
      <c r="DY162" s="1">
        <v>0</v>
      </c>
      <c r="DZ162" s="1">
        <v>0</v>
      </c>
      <c r="EJ162" s="8"/>
      <c r="EK162" s="32">
        <f t="shared" si="97"/>
        <v>0</v>
      </c>
      <c r="EL162" s="1">
        <v>0</v>
      </c>
      <c r="EM162" s="1">
        <v>0</v>
      </c>
      <c r="EW162" s="8"/>
      <c r="EX162" s="36">
        <f t="shared" si="98"/>
        <v>0</v>
      </c>
      <c r="EY162" s="15">
        <f t="shared" si="84"/>
        <v>0</v>
      </c>
      <c r="EZ162" s="10">
        <f t="shared" si="85"/>
        <v>4.2187229888920355</v>
      </c>
      <c r="FA162" s="11">
        <f t="shared" si="86"/>
        <v>0</v>
      </c>
      <c r="FB162" s="6">
        <v>0</v>
      </c>
      <c r="FC162" s="1">
        <v>0</v>
      </c>
      <c r="FM162" s="8"/>
      <c r="FN162" s="32">
        <f t="shared" si="99"/>
        <v>0</v>
      </c>
      <c r="FO162" s="1">
        <v>0</v>
      </c>
      <c r="FP162" s="1">
        <v>0</v>
      </c>
      <c r="FZ162" s="8"/>
      <c r="GA162" s="32">
        <f t="shared" si="100"/>
        <v>0</v>
      </c>
      <c r="GB162" s="1">
        <v>0</v>
      </c>
      <c r="GC162" s="1">
        <v>0</v>
      </c>
      <c r="GM162" s="8"/>
      <c r="GN162" s="32">
        <f t="shared" si="101"/>
        <v>0</v>
      </c>
      <c r="GO162" s="1">
        <v>0</v>
      </c>
      <c r="GP162" s="1">
        <v>0</v>
      </c>
      <c r="GZ162" s="8"/>
      <c r="HA162" s="36">
        <f t="shared" si="102"/>
        <v>0</v>
      </c>
      <c r="HB162" s="1">
        <v>0</v>
      </c>
      <c r="HC162" s="1">
        <v>0</v>
      </c>
      <c r="HM162" s="8"/>
      <c r="HN162" s="8">
        <f t="shared" si="103"/>
        <v>0</v>
      </c>
      <c r="HO162" s="1">
        <v>0</v>
      </c>
      <c r="HP162" s="1">
        <v>0</v>
      </c>
      <c r="HZ162" s="8"/>
      <c r="IA162" s="8">
        <f t="shared" si="104"/>
        <v>0</v>
      </c>
      <c r="IB162" s="1">
        <v>0</v>
      </c>
      <c r="IC162" s="1">
        <v>0</v>
      </c>
      <c r="IM162" s="8"/>
      <c r="IN162" s="8">
        <f t="shared" si="105"/>
        <v>0</v>
      </c>
      <c r="IO162" s="1">
        <v>0</v>
      </c>
      <c r="IP162" s="1">
        <v>0</v>
      </c>
      <c r="IZ162" s="8"/>
      <c r="JA162" s="8">
        <f t="shared" si="106"/>
        <v>0</v>
      </c>
      <c r="JB162" s="1">
        <v>0</v>
      </c>
      <c r="JC162" s="1">
        <v>0</v>
      </c>
      <c r="JM162" s="8"/>
      <c r="JN162" s="8">
        <f t="shared" si="107"/>
        <v>0</v>
      </c>
      <c r="JO162" s="1">
        <v>0</v>
      </c>
      <c r="JP162" s="1">
        <v>0</v>
      </c>
      <c r="JZ162" s="8"/>
      <c r="KA162" s="8">
        <f t="shared" si="108"/>
        <v>0</v>
      </c>
      <c r="KB162" s="1">
        <v>0</v>
      </c>
      <c r="KC162" s="1">
        <v>0</v>
      </c>
      <c r="KM162" s="8"/>
      <c r="KN162" s="8">
        <f t="shared" si="109"/>
        <v>0</v>
      </c>
      <c r="KO162" s="1">
        <v>0</v>
      </c>
      <c r="KP162" s="1">
        <v>0</v>
      </c>
      <c r="KZ162" s="8"/>
      <c r="LA162" s="8">
        <f t="shared" si="110"/>
        <v>0</v>
      </c>
      <c r="LB162" s="1">
        <v>0</v>
      </c>
      <c r="LC162" s="1">
        <v>0</v>
      </c>
      <c r="LM162" s="8"/>
      <c r="LN162" s="8">
        <f t="shared" si="111"/>
        <v>0</v>
      </c>
      <c r="LO162" s="1">
        <v>0</v>
      </c>
      <c r="LP162" s="1">
        <v>0</v>
      </c>
      <c r="LZ162" s="8"/>
      <c r="MA162" s="8">
        <f t="shared" si="112"/>
        <v>0</v>
      </c>
      <c r="MB162" s="1">
        <v>0</v>
      </c>
      <c r="MC162" s="1">
        <v>0</v>
      </c>
      <c r="MM162" s="8"/>
      <c r="MN162" s="8">
        <f t="shared" si="113"/>
        <v>0</v>
      </c>
      <c r="MO162" s="1">
        <v>0</v>
      </c>
      <c r="MP162" s="1">
        <v>0</v>
      </c>
      <c r="MZ162" s="8"/>
      <c r="NA162" s="8">
        <f t="shared" si="114"/>
        <v>0</v>
      </c>
      <c r="NB162" s="1">
        <v>0</v>
      </c>
      <c r="NC162" s="1">
        <v>0</v>
      </c>
      <c r="NM162" s="8"/>
      <c r="NN162" s="8">
        <f t="shared" si="115"/>
        <v>0</v>
      </c>
    </row>
    <row r="163" spans="1:378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60">
        <v>260.69895463777942</v>
      </c>
      <c r="K163" s="29">
        <f t="shared" si="87"/>
        <v>26.069895463777943</v>
      </c>
      <c r="L163" s="6">
        <v>144</v>
      </c>
      <c r="M163" s="1">
        <v>57</v>
      </c>
      <c r="W163" s="8"/>
      <c r="X163" s="32">
        <f t="shared" si="88"/>
        <v>201</v>
      </c>
      <c r="Y163" s="6">
        <v>56</v>
      </c>
      <c r="Z163" s="1">
        <v>25</v>
      </c>
      <c r="AA163" s="1">
        <v>11</v>
      </c>
      <c r="AB163" s="1">
        <v>11</v>
      </c>
      <c r="AW163" s="32">
        <f t="shared" si="89"/>
        <v>67</v>
      </c>
      <c r="AX163" s="32">
        <f t="shared" si="90"/>
        <v>36</v>
      </c>
      <c r="AY163" s="6">
        <v>22</v>
      </c>
      <c r="AZ163" s="1">
        <v>16</v>
      </c>
      <c r="BA163" s="1">
        <v>13</v>
      </c>
      <c r="BB163" s="1">
        <v>13</v>
      </c>
      <c r="BW163" s="32">
        <f t="shared" si="91"/>
        <v>35</v>
      </c>
      <c r="BX163" s="32">
        <f t="shared" si="92"/>
        <v>29</v>
      </c>
      <c r="BY163" s="6">
        <v>17</v>
      </c>
      <c r="BZ163" s="1">
        <v>8</v>
      </c>
      <c r="CA163" s="1">
        <v>4</v>
      </c>
      <c r="CB163" s="1">
        <v>5</v>
      </c>
      <c r="CW163" s="32">
        <f t="shared" si="93"/>
        <v>21</v>
      </c>
      <c r="CX163" s="32">
        <f t="shared" si="94"/>
        <v>13</v>
      </c>
      <c r="CY163" s="6">
        <v>0</v>
      </c>
      <c r="CZ163" s="1">
        <v>0</v>
      </c>
      <c r="DJ163" s="8"/>
      <c r="DK163" s="32">
        <f t="shared" si="95"/>
        <v>0</v>
      </c>
      <c r="DL163" s="1">
        <v>0</v>
      </c>
      <c r="DM163" s="1">
        <v>0</v>
      </c>
      <c r="DW163" s="8"/>
      <c r="DX163" s="32">
        <f t="shared" si="96"/>
        <v>0</v>
      </c>
      <c r="DY163" s="1">
        <v>0</v>
      </c>
      <c r="DZ163" s="1">
        <v>0</v>
      </c>
      <c r="EJ163" s="8"/>
      <c r="EK163" s="32">
        <f t="shared" si="97"/>
        <v>0</v>
      </c>
      <c r="EL163" s="1">
        <v>0</v>
      </c>
      <c r="EM163" s="1">
        <v>0</v>
      </c>
      <c r="EW163" s="8"/>
      <c r="EX163" s="36">
        <f t="shared" si="98"/>
        <v>0</v>
      </c>
      <c r="EY163" s="15">
        <f t="shared" si="84"/>
        <v>0</v>
      </c>
      <c r="EZ163" s="10">
        <f t="shared" si="85"/>
        <v>26.069895463777943</v>
      </c>
      <c r="FA163" s="11">
        <f t="shared" si="86"/>
        <v>0</v>
      </c>
      <c r="FB163" s="6">
        <v>0</v>
      </c>
      <c r="FC163" s="1">
        <v>0</v>
      </c>
      <c r="FM163" s="8"/>
      <c r="FN163" s="32">
        <f t="shared" si="99"/>
        <v>0</v>
      </c>
      <c r="FO163" s="1">
        <v>0</v>
      </c>
      <c r="FP163" s="1">
        <v>0</v>
      </c>
      <c r="FZ163" s="8"/>
      <c r="GA163" s="32">
        <f t="shared" si="100"/>
        <v>0</v>
      </c>
      <c r="GB163" s="1">
        <v>0</v>
      </c>
      <c r="GC163" s="1">
        <v>0</v>
      </c>
      <c r="GM163" s="8"/>
      <c r="GN163" s="32">
        <f t="shared" si="101"/>
        <v>0</v>
      </c>
      <c r="GO163" s="1">
        <v>0</v>
      </c>
      <c r="GP163" s="1">
        <v>0</v>
      </c>
      <c r="GZ163" s="8"/>
      <c r="HA163" s="36">
        <f t="shared" si="102"/>
        <v>0</v>
      </c>
      <c r="HB163" s="1">
        <v>56</v>
      </c>
      <c r="HC163" s="1">
        <v>36</v>
      </c>
      <c r="HM163" s="8"/>
      <c r="HN163" s="8">
        <f t="shared" si="103"/>
        <v>92</v>
      </c>
      <c r="HO163" s="1">
        <v>0</v>
      </c>
      <c r="HP163" s="1">
        <v>0</v>
      </c>
      <c r="HZ163" s="8"/>
      <c r="IA163" s="8">
        <f t="shared" si="104"/>
        <v>0</v>
      </c>
      <c r="IB163" s="1">
        <v>0</v>
      </c>
      <c r="IC163" s="1">
        <v>34</v>
      </c>
      <c r="IM163" s="8"/>
      <c r="IN163" s="8">
        <f t="shared" si="105"/>
        <v>34</v>
      </c>
      <c r="IO163" s="1">
        <v>0</v>
      </c>
      <c r="IP163" s="1">
        <v>0</v>
      </c>
      <c r="IZ163" s="8"/>
      <c r="JA163" s="8">
        <f t="shared" si="106"/>
        <v>0</v>
      </c>
      <c r="JB163" s="1">
        <v>0</v>
      </c>
      <c r="JC163" s="1">
        <v>0</v>
      </c>
      <c r="JM163" s="8"/>
      <c r="JN163" s="8">
        <f t="shared" si="107"/>
        <v>0</v>
      </c>
      <c r="JO163" s="1">
        <v>0</v>
      </c>
      <c r="JP163" s="1">
        <v>0</v>
      </c>
      <c r="JZ163" s="8"/>
      <c r="KA163" s="8">
        <f t="shared" si="108"/>
        <v>0</v>
      </c>
      <c r="KB163" s="1">
        <v>0</v>
      </c>
      <c r="KC163" s="1">
        <v>0</v>
      </c>
      <c r="KM163" s="8"/>
      <c r="KN163" s="8">
        <f t="shared" si="109"/>
        <v>0</v>
      </c>
      <c r="KO163" s="1">
        <v>0</v>
      </c>
      <c r="KP163" s="1">
        <v>0</v>
      </c>
      <c r="KZ163" s="8"/>
      <c r="LA163" s="8">
        <f t="shared" si="110"/>
        <v>0</v>
      </c>
      <c r="LB163" s="1">
        <v>0</v>
      </c>
      <c r="LC163" s="1">
        <v>0</v>
      </c>
      <c r="LM163" s="8"/>
      <c r="LN163" s="8">
        <f t="shared" si="111"/>
        <v>0</v>
      </c>
      <c r="LO163" s="1">
        <v>0</v>
      </c>
      <c r="LP163" s="1">
        <v>0</v>
      </c>
      <c r="LZ163" s="8"/>
      <c r="MA163" s="8">
        <f t="shared" si="112"/>
        <v>0</v>
      </c>
      <c r="MB163" s="1">
        <v>0</v>
      </c>
      <c r="MC163" s="1">
        <v>0</v>
      </c>
      <c r="MM163" s="8"/>
      <c r="MN163" s="8">
        <f t="shared" si="113"/>
        <v>0</v>
      </c>
      <c r="MO163" s="1">
        <v>0</v>
      </c>
      <c r="MP163" s="1">
        <v>0</v>
      </c>
      <c r="MZ163" s="8"/>
      <c r="NA163" s="8">
        <f t="shared" si="114"/>
        <v>0</v>
      </c>
      <c r="NB163" s="1">
        <v>0</v>
      </c>
      <c r="NC163" s="1">
        <v>0</v>
      </c>
      <c r="NM163" s="8"/>
      <c r="NN163" s="8">
        <f t="shared" si="115"/>
        <v>0</v>
      </c>
    </row>
    <row r="164" spans="1:378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60">
        <v>0</v>
      </c>
      <c r="K164" s="29">
        <f t="shared" si="87"/>
        <v>0</v>
      </c>
      <c r="L164" s="6">
        <v>54</v>
      </c>
      <c r="M164" s="1">
        <v>45</v>
      </c>
      <c r="W164" s="8"/>
      <c r="X164" s="32">
        <f t="shared" si="88"/>
        <v>99</v>
      </c>
      <c r="Y164" s="6">
        <v>10</v>
      </c>
      <c r="Z164" s="1">
        <v>9</v>
      </c>
      <c r="AA164" s="1">
        <v>21</v>
      </c>
      <c r="AB164" s="1">
        <v>8</v>
      </c>
      <c r="AW164" s="32">
        <f t="shared" si="89"/>
        <v>31</v>
      </c>
      <c r="AX164" s="32">
        <f t="shared" si="90"/>
        <v>17</v>
      </c>
      <c r="AY164" s="6">
        <v>9</v>
      </c>
      <c r="AZ164" s="1">
        <v>11</v>
      </c>
      <c r="BA164" s="1">
        <v>5</v>
      </c>
      <c r="BB164" s="1">
        <v>3</v>
      </c>
      <c r="BW164" s="32">
        <f t="shared" si="91"/>
        <v>14</v>
      </c>
      <c r="BX164" s="32">
        <f t="shared" si="92"/>
        <v>14</v>
      </c>
      <c r="BY164" s="6">
        <v>5</v>
      </c>
      <c r="BZ164" s="1">
        <v>10</v>
      </c>
      <c r="CA164" s="1">
        <v>2</v>
      </c>
      <c r="CB164" s="1">
        <v>6</v>
      </c>
      <c r="CW164" s="32">
        <f t="shared" si="93"/>
        <v>7</v>
      </c>
      <c r="CX164" s="32">
        <f t="shared" si="94"/>
        <v>16</v>
      </c>
      <c r="CY164" s="6">
        <v>0</v>
      </c>
      <c r="CZ164" s="1">
        <v>0</v>
      </c>
      <c r="DJ164" s="8"/>
      <c r="DK164" s="32">
        <f t="shared" si="95"/>
        <v>0</v>
      </c>
      <c r="DL164" s="1">
        <v>0</v>
      </c>
      <c r="DM164" s="1">
        <v>0</v>
      </c>
      <c r="DW164" s="8"/>
      <c r="DX164" s="32">
        <f t="shared" si="96"/>
        <v>0</v>
      </c>
      <c r="DY164" s="1">
        <v>0</v>
      </c>
      <c r="DZ164" s="1">
        <v>0</v>
      </c>
      <c r="EJ164" s="8"/>
      <c r="EK164" s="32">
        <f t="shared" si="97"/>
        <v>0</v>
      </c>
      <c r="EL164" s="1">
        <v>0</v>
      </c>
      <c r="EM164" s="1">
        <v>0</v>
      </c>
      <c r="EW164" s="8"/>
      <c r="EX164" s="36">
        <f t="shared" si="98"/>
        <v>0</v>
      </c>
      <c r="EY164" s="15">
        <f t="shared" si="84"/>
        <v>0</v>
      </c>
      <c r="EZ164" s="10">
        <f t="shared" si="85"/>
        <v>0</v>
      </c>
      <c r="FA164" s="11">
        <f t="shared" si="86"/>
        <v>0</v>
      </c>
      <c r="FB164" s="6">
        <v>0</v>
      </c>
      <c r="FC164" s="1">
        <v>0</v>
      </c>
      <c r="FM164" s="8"/>
      <c r="FN164" s="32">
        <f t="shared" si="99"/>
        <v>0</v>
      </c>
      <c r="FO164" s="1">
        <v>0</v>
      </c>
      <c r="FP164" s="1">
        <v>0</v>
      </c>
      <c r="FZ164" s="8"/>
      <c r="GA164" s="32">
        <f t="shared" si="100"/>
        <v>0</v>
      </c>
      <c r="GB164" s="1">
        <v>0</v>
      </c>
      <c r="GC164" s="1">
        <v>0</v>
      </c>
      <c r="GM164" s="8"/>
      <c r="GN164" s="32">
        <f t="shared" si="101"/>
        <v>0</v>
      </c>
      <c r="GO164" s="1">
        <v>0</v>
      </c>
      <c r="GP164" s="1">
        <v>0</v>
      </c>
      <c r="GZ164" s="8"/>
      <c r="HA164" s="36">
        <f t="shared" si="102"/>
        <v>0</v>
      </c>
      <c r="HB164" s="1">
        <v>0</v>
      </c>
      <c r="HC164" s="1">
        <v>0</v>
      </c>
      <c r="HM164" s="8"/>
      <c r="HN164" s="8">
        <f t="shared" si="103"/>
        <v>0</v>
      </c>
      <c r="HO164" s="1">
        <v>0</v>
      </c>
      <c r="HP164" s="1">
        <v>0</v>
      </c>
      <c r="HZ164" s="8"/>
      <c r="IA164" s="8">
        <f t="shared" si="104"/>
        <v>0</v>
      </c>
      <c r="IB164" s="1">
        <v>0</v>
      </c>
      <c r="IC164" s="1">
        <v>0</v>
      </c>
      <c r="IM164" s="8"/>
      <c r="IN164" s="8">
        <f t="shared" si="105"/>
        <v>0</v>
      </c>
      <c r="IO164" s="1">
        <v>0</v>
      </c>
      <c r="IP164" s="1">
        <v>0</v>
      </c>
      <c r="IZ164" s="8"/>
      <c r="JA164" s="8">
        <f t="shared" si="106"/>
        <v>0</v>
      </c>
      <c r="JB164" s="1">
        <v>0</v>
      </c>
      <c r="JC164" s="1">
        <v>0</v>
      </c>
      <c r="JM164" s="8"/>
      <c r="JN164" s="8">
        <f t="shared" si="107"/>
        <v>0</v>
      </c>
      <c r="JO164" s="1">
        <v>0</v>
      </c>
      <c r="JP164" s="1">
        <v>0</v>
      </c>
      <c r="JZ164" s="8"/>
      <c r="KA164" s="8">
        <f t="shared" si="108"/>
        <v>0</v>
      </c>
      <c r="KB164" s="1">
        <v>0</v>
      </c>
      <c r="KC164" s="1">
        <v>0</v>
      </c>
      <c r="KM164" s="8"/>
      <c r="KN164" s="8">
        <f t="shared" si="109"/>
        <v>0</v>
      </c>
      <c r="KO164" s="1">
        <v>2</v>
      </c>
      <c r="KP164" s="1">
        <v>5</v>
      </c>
      <c r="KZ164" s="8"/>
      <c r="LA164" s="8">
        <f t="shared" si="110"/>
        <v>7</v>
      </c>
      <c r="LB164" s="1">
        <v>4</v>
      </c>
      <c r="LC164" s="1">
        <v>7</v>
      </c>
      <c r="LM164" s="8"/>
      <c r="LN164" s="8">
        <f t="shared" si="111"/>
        <v>11</v>
      </c>
      <c r="LO164" s="1">
        <v>4</v>
      </c>
      <c r="LP164" s="1">
        <v>9</v>
      </c>
      <c r="LZ164" s="8"/>
      <c r="MA164" s="8">
        <f t="shared" si="112"/>
        <v>13</v>
      </c>
      <c r="MB164" s="1">
        <v>8</v>
      </c>
      <c r="MC164" s="1">
        <v>2</v>
      </c>
      <c r="MM164" s="8"/>
      <c r="MN164" s="8">
        <f t="shared" si="113"/>
        <v>10</v>
      </c>
      <c r="MO164" s="1">
        <v>0</v>
      </c>
      <c r="MP164" s="1">
        <v>0</v>
      </c>
      <c r="MZ164" s="8"/>
      <c r="NA164" s="8">
        <f t="shared" si="114"/>
        <v>0</v>
      </c>
      <c r="NB164" s="1">
        <v>1</v>
      </c>
      <c r="NC164" s="1">
        <v>0</v>
      </c>
      <c r="NM164" s="8"/>
      <c r="NN164" s="8">
        <f t="shared" si="115"/>
        <v>1</v>
      </c>
    </row>
    <row r="165" spans="1:378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60">
        <v>68.387361157744664</v>
      </c>
      <c r="K165" s="29">
        <f t="shared" si="87"/>
        <v>6.8387361157744664</v>
      </c>
      <c r="L165" s="6">
        <v>46</v>
      </c>
      <c r="M165" s="1">
        <v>4</v>
      </c>
      <c r="W165" s="8"/>
      <c r="X165" s="32">
        <f t="shared" si="88"/>
        <v>50</v>
      </c>
      <c r="Y165" s="6">
        <v>8</v>
      </c>
      <c r="Z165" s="1">
        <v>12</v>
      </c>
      <c r="AA165" s="1">
        <v>1</v>
      </c>
      <c r="AB165" s="1">
        <v>2</v>
      </c>
      <c r="AW165" s="32">
        <f t="shared" si="89"/>
        <v>9</v>
      </c>
      <c r="AX165" s="32">
        <f t="shared" si="90"/>
        <v>14</v>
      </c>
      <c r="AY165" s="6">
        <v>15</v>
      </c>
      <c r="AZ165" s="1">
        <v>6</v>
      </c>
      <c r="BA165" s="1">
        <v>0</v>
      </c>
      <c r="BB165" s="1">
        <v>0</v>
      </c>
      <c r="BW165" s="32">
        <f t="shared" si="91"/>
        <v>15</v>
      </c>
      <c r="BX165" s="32">
        <f t="shared" si="92"/>
        <v>6</v>
      </c>
      <c r="BY165" s="6">
        <v>2</v>
      </c>
      <c r="BZ165" s="1">
        <v>3</v>
      </c>
      <c r="CA165" s="1">
        <v>0</v>
      </c>
      <c r="CB165" s="1">
        <v>1</v>
      </c>
      <c r="CW165" s="32">
        <f t="shared" si="93"/>
        <v>2</v>
      </c>
      <c r="CX165" s="32">
        <f t="shared" si="94"/>
        <v>4</v>
      </c>
      <c r="CY165" s="6">
        <v>5</v>
      </c>
      <c r="CZ165" s="1">
        <v>5</v>
      </c>
      <c r="DJ165" s="8"/>
      <c r="DK165" s="32">
        <f t="shared" si="95"/>
        <v>10</v>
      </c>
      <c r="DL165" s="1">
        <v>0</v>
      </c>
      <c r="DM165" s="1">
        <v>0</v>
      </c>
      <c r="DW165" s="8"/>
      <c r="DX165" s="32">
        <f t="shared" si="96"/>
        <v>0</v>
      </c>
      <c r="DY165" s="1">
        <v>0</v>
      </c>
      <c r="DZ165" s="1">
        <v>0</v>
      </c>
      <c r="EJ165" s="8"/>
      <c r="EK165" s="32">
        <f t="shared" si="97"/>
        <v>0</v>
      </c>
      <c r="EL165" s="1">
        <v>0</v>
      </c>
      <c r="EM165" s="1">
        <v>0</v>
      </c>
      <c r="EW165" s="8"/>
      <c r="EX165" s="36">
        <f t="shared" si="98"/>
        <v>0</v>
      </c>
      <c r="EY165" s="15">
        <f t="shared" si="84"/>
        <v>10</v>
      </c>
      <c r="EZ165" s="10">
        <f t="shared" si="85"/>
        <v>6.8387361157744664</v>
      </c>
      <c r="FA165" s="11">
        <f t="shared" si="86"/>
        <v>146.22584978726775</v>
      </c>
      <c r="FB165" s="6">
        <v>0</v>
      </c>
      <c r="FC165" s="1">
        <v>0</v>
      </c>
      <c r="FM165" s="8"/>
      <c r="FN165" s="32">
        <f t="shared" si="99"/>
        <v>0</v>
      </c>
      <c r="FO165" s="1">
        <v>0</v>
      </c>
      <c r="FP165" s="1">
        <v>0</v>
      </c>
      <c r="FZ165" s="8"/>
      <c r="GA165" s="32">
        <f t="shared" si="100"/>
        <v>0</v>
      </c>
      <c r="GB165" s="1">
        <v>0</v>
      </c>
      <c r="GC165" s="1">
        <v>0</v>
      </c>
      <c r="GM165" s="8"/>
      <c r="GN165" s="32">
        <f t="shared" si="101"/>
        <v>0</v>
      </c>
      <c r="GO165" s="1">
        <v>0</v>
      </c>
      <c r="GP165" s="1">
        <v>0</v>
      </c>
      <c r="GZ165" s="8"/>
      <c r="HA165" s="36">
        <f t="shared" si="102"/>
        <v>0</v>
      </c>
      <c r="HB165" s="1">
        <v>5</v>
      </c>
      <c r="HC165" s="1">
        <v>1</v>
      </c>
      <c r="HM165" s="8"/>
      <c r="HN165" s="8">
        <f t="shared" si="103"/>
        <v>6</v>
      </c>
      <c r="HO165" s="1">
        <v>0</v>
      </c>
      <c r="HP165" s="1">
        <v>0</v>
      </c>
      <c r="HZ165" s="8"/>
      <c r="IA165" s="8">
        <f t="shared" si="104"/>
        <v>0</v>
      </c>
      <c r="IB165" s="1">
        <v>0</v>
      </c>
      <c r="IC165" s="1">
        <v>0</v>
      </c>
      <c r="IM165" s="8"/>
      <c r="IN165" s="8">
        <f t="shared" si="105"/>
        <v>0</v>
      </c>
      <c r="IO165" s="1">
        <v>0</v>
      </c>
      <c r="IP165" s="1">
        <v>0</v>
      </c>
      <c r="IZ165" s="8"/>
      <c r="JA165" s="8">
        <f t="shared" si="106"/>
        <v>0</v>
      </c>
      <c r="JB165" s="1">
        <v>0</v>
      </c>
      <c r="JC165" s="1">
        <v>0</v>
      </c>
      <c r="JM165" s="8"/>
      <c r="JN165" s="8">
        <f t="shared" si="107"/>
        <v>0</v>
      </c>
      <c r="JO165" s="1">
        <v>0</v>
      </c>
      <c r="JP165" s="1">
        <v>0</v>
      </c>
      <c r="JZ165" s="8"/>
      <c r="KA165" s="8">
        <f t="shared" si="108"/>
        <v>0</v>
      </c>
      <c r="KB165" s="1">
        <v>0</v>
      </c>
      <c r="KC165" s="1">
        <v>0</v>
      </c>
      <c r="KM165" s="8"/>
      <c r="KN165" s="8">
        <f t="shared" si="109"/>
        <v>0</v>
      </c>
      <c r="KO165" s="1">
        <v>0</v>
      </c>
      <c r="KP165" s="1">
        <v>0</v>
      </c>
      <c r="KZ165" s="8"/>
      <c r="LA165" s="8">
        <f t="shared" si="110"/>
        <v>0</v>
      </c>
      <c r="LB165" s="1">
        <v>0</v>
      </c>
      <c r="LC165" s="1">
        <v>0</v>
      </c>
      <c r="LM165" s="8"/>
      <c r="LN165" s="8">
        <f t="shared" si="111"/>
        <v>0</v>
      </c>
      <c r="LO165" s="1">
        <v>0</v>
      </c>
      <c r="LP165" s="1">
        <v>0</v>
      </c>
      <c r="LZ165" s="8"/>
      <c r="MA165" s="8">
        <f t="shared" si="112"/>
        <v>0</v>
      </c>
      <c r="MB165" s="1">
        <v>6</v>
      </c>
      <c r="MC165" s="1">
        <v>2</v>
      </c>
      <c r="MM165" s="8"/>
      <c r="MN165" s="8">
        <f t="shared" si="113"/>
        <v>8</v>
      </c>
      <c r="MO165" s="1">
        <v>0</v>
      </c>
      <c r="MP165" s="1">
        <v>0</v>
      </c>
      <c r="MZ165" s="8"/>
      <c r="NA165" s="8">
        <f t="shared" si="114"/>
        <v>0</v>
      </c>
      <c r="NB165" s="1">
        <v>0</v>
      </c>
      <c r="NC165" s="1">
        <v>0</v>
      </c>
      <c r="NM165" s="8"/>
      <c r="NN165" s="8">
        <f t="shared" si="115"/>
        <v>0</v>
      </c>
    </row>
    <row r="166" spans="1:378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60">
        <v>149.74145997847231</v>
      </c>
      <c r="K166" s="29">
        <f t="shared" si="87"/>
        <v>14.974145997847231</v>
      </c>
      <c r="L166" s="6">
        <v>41</v>
      </c>
      <c r="M166" s="1">
        <v>5</v>
      </c>
      <c r="W166" s="8"/>
      <c r="X166" s="32">
        <f t="shared" si="88"/>
        <v>46</v>
      </c>
      <c r="Y166" s="6">
        <v>7</v>
      </c>
      <c r="Z166" s="1">
        <v>12</v>
      </c>
      <c r="AA166" s="1">
        <v>0</v>
      </c>
      <c r="AB166" s="1">
        <v>3</v>
      </c>
      <c r="AW166" s="32">
        <f t="shared" si="89"/>
        <v>7</v>
      </c>
      <c r="AX166" s="32">
        <f t="shared" si="90"/>
        <v>15</v>
      </c>
      <c r="AY166" s="6">
        <v>10</v>
      </c>
      <c r="AZ166" s="1">
        <v>8</v>
      </c>
      <c r="BA166" s="1">
        <v>0</v>
      </c>
      <c r="BB166" s="1">
        <v>1</v>
      </c>
      <c r="BW166" s="32">
        <f t="shared" si="91"/>
        <v>10</v>
      </c>
      <c r="BX166" s="32">
        <f t="shared" si="92"/>
        <v>9</v>
      </c>
      <c r="BY166" s="6">
        <v>2</v>
      </c>
      <c r="BZ166" s="1">
        <v>2</v>
      </c>
      <c r="CA166" s="1">
        <v>1</v>
      </c>
      <c r="CB166" s="1">
        <v>0</v>
      </c>
      <c r="CW166" s="32">
        <f t="shared" si="93"/>
        <v>3</v>
      </c>
      <c r="CX166" s="32">
        <f t="shared" si="94"/>
        <v>2</v>
      </c>
      <c r="CY166" s="6">
        <v>0</v>
      </c>
      <c r="CZ166" s="1">
        <v>0</v>
      </c>
      <c r="DJ166" s="8"/>
      <c r="DK166" s="32">
        <f t="shared" si="95"/>
        <v>0</v>
      </c>
      <c r="DL166" s="1">
        <v>0</v>
      </c>
      <c r="DM166" s="1">
        <v>0</v>
      </c>
      <c r="DW166" s="8"/>
      <c r="DX166" s="32">
        <f t="shared" si="96"/>
        <v>0</v>
      </c>
      <c r="DY166" s="1">
        <v>0</v>
      </c>
      <c r="DZ166" s="1">
        <v>0</v>
      </c>
      <c r="EJ166" s="8"/>
      <c r="EK166" s="32">
        <f t="shared" si="97"/>
        <v>0</v>
      </c>
      <c r="EL166" s="1">
        <v>0</v>
      </c>
      <c r="EM166" s="1">
        <v>0</v>
      </c>
      <c r="EW166" s="8"/>
      <c r="EX166" s="36">
        <f t="shared" si="98"/>
        <v>0</v>
      </c>
      <c r="EY166" s="15">
        <f t="shared" si="84"/>
        <v>0</v>
      </c>
      <c r="EZ166" s="10">
        <f t="shared" si="85"/>
        <v>14.974145997847231</v>
      </c>
      <c r="FA166" s="11">
        <f t="shared" si="86"/>
        <v>0</v>
      </c>
      <c r="FB166" s="6">
        <v>0</v>
      </c>
      <c r="FC166" s="1">
        <v>0</v>
      </c>
      <c r="FM166" s="8"/>
      <c r="FN166" s="32">
        <f t="shared" si="99"/>
        <v>0</v>
      </c>
      <c r="FO166" s="1">
        <v>0</v>
      </c>
      <c r="FP166" s="1">
        <v>0</v>
      </c>
      <c r="FZ166" s="8"/>
      <c r="GA166" s="32">
        <f t="shared" si="100"/>
        <v>0</v>
      </c>
      <c r="GB166" s="1">
        <v>0</v>
      </c>
      <c r="GC166" s="1">
        <v>0</v>
      </c>
      <c r="GM166" s="8"/>
      <c r="GN166" s="32">
        <f t="shared" si="101"/>
        <v>0</v>
      </c>
      <c r="GO166" s="1">
        <v>0</v>
      </c>
      <c r="GP166" s="1">
        <v>0</v>
      </c>
      <c r="GZ166" s="8"/>
      <c r="HA166" s="36">
        <f t="shared" si="102"/>
        <v>0</v>
      </c>
      <c r="HB166" s="1">
        <v>0</v>
      </c>
      <c r="HC166" s="1">
        <v>0</v>
      </c>
      <c r="HM166" s="8"/>
      <c r="HN166" s="8">
        <f t="shared" si="103"/>
        <v>0</v>
      </c>
      <c r="HO166" s="1">
        <v>0</v>
      </c>
      <c r="HP166" s="1">
        <v>0</v>
      </c>
      <c r="HZ166" s="8"/>
      <c r="IA166" s="8">
        <f t="shared" si="104"/>
        <v>0</v>
      </c>
      <c r="IB166" s="1">
        <v>0</v>
      </c>
      <c r="IC166" s="1">
        <v>0</v>
      </c>
      <c r="IM166" s="8"/>
      <c r="IN166" s="8">
        <f t="shared" si="105"/>
        <v>0</v>
      </c>
      <c r="IO166" s="1">
        <v>0</v>
      </c>
      <c r="IP166" s="1">
        <v>0</v>
      </c>
      <c r="IZ166" s="8"/>
      <c r="JA166" s="8">
        <f t="shared" si="106"/>
        <v>0</v>
      </c>
      <c r="JB166" s="1">
        <v>0</v>
      </c>
      <c r="JC166" s="1">
        <v>0</v>
      </c>
      <c r="JM166" s="8"/>
      <c r="JN166" s="8">
        <f t="shared" si="107"/>
        <v>0</v>
      </c>
      <c r="JO166" s="1">
        <v>0</v>
      </c>
      <c r="JP166" s="1">
        <v>0</v>
      </c>
      <c r="JZ166" s="8"/>
      <c r="KA166" s="8">
        <f t="shared" si="108"/>
        <v>0</v>
      </c>
      <c r="KB166" s="1">
        <v>0</v>
      </c>
      <c r="KC166" s="1">
        <v>0</v>
      </c>
      <c r="KM166" s="8"/>
      <c r="KN166" s="8">
        <f t="shared" si="109"/>
        <v>0</v>
      </c>
      <c r="KO166" s="1">
        <v>0</v>
      </c>
      <c r="KP166" s="1">
        <v>0</v>
      </c>
      <c r="KZ166" s="8"/>
      <c r="LA166" s="8">
        <f t="shared" si="110"/>
        <v>0</v>
      </c>
      <c r="LB166" s="1">
        <v>0</v>
      </c>
      <c r="LC166" s="1">
        <v>0</v>
      </c>
      <c r="LM166" s="8"/>
      <c r="LN166" s="8">
        <f t="shared" si="111"/>
        <v>0</v>
      </c>
      <c r="LO166" s="1">
        <v>0</v>
      </c>
      <c r="LP166" s="1">
        <v>0</v>
      </c>
      <c r="LZ166" s="8"/>
      <c r="MA166" s="8">
        <f t="shared" si="112"/>
        <v>0</v>
      </c>
      <c r="MB166" s="1">
        <v>18</v>
      </c>
      <c r="MC166" s="1">
        <v>2</v>
      </c>
      <c r="MM166" s="8"/>
      <c r="MN166" s="8">
        <f t="shared" si="113"/>
        <v>20</v>
      </c>
      <c r="MO166" s="1">
        <v>0</v>
      </c>
      <c r="MP166" s="1">
        <v>0</v>
      </c>
      <c r="MZ166" s="8"/>
      <c r="NA166" s="8">
        <f t="shared" si="114"/>
        <v>0</v>
      </c>
      <c r="NB166" s="1">
        <v>0</v>
      </c>
      <c r="NC166" s="1">
        <v>0</v>
      </c>
      <c r="NM166" s="8"/>
      <c r="NN166" s="8">
        <f t="shared" si="115"/>
        <v>0</v>
      </c>
    </row>
    <row r="167" spans="1:378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60">
        <v>43.637499286021416</v>
      </c>
      <c r="K167" s="29">
        <f t="shared" si="87"/>
        <v>4.3637499286021422</v>
      </c>
      <c r="L167" s="6">
        <v>12</v>
      </c>
      <c r="M167" s="1">
        <v>4</v>
      </c>
      <c r="W167" s="8"/>
      <c r="X167" s="32">
        <f t="shared" si="88"/>
        <v>16</v>
      </c>
      <c r="Y167" s="6">
        <v>2</v>
      </c>
      <c r="Z167" s="1">
        <v>2</v>
      </c>
      <c r="AA167" s="1">
        <v>0</v>
      </c>
      <c r="AB167" s="1">
        <v>1</v>
      </c>
      <c r="AW167" s="32">
        <f t="shared" si="89"/>
        <v>2</v>
      </c>
      <c r="AX167" s="32">
        <f t="shared" si="90"/>
        <v>3</v>
      </c>
      <c r="AY167" s="6">
        <v>4</v>
      </c>
      <c r="AZ167" s="1">
        <v>3</v>
      </c>
      <c r="BA167" s="1">
        <v>3</v>
      </c>
      <c r="BB167" s="1">
        <v>0</v>
      </c>
      <c r="BW167" s="32">
        <f t="shared" si="91"/>
        <v>7</v>
      </c>
      <c r="BX167" s="32">
        <f t="shared" si="92"/>
        <v>3</v>
      </c>
      <c r="BY167" s="6">
        <v>1</v>
      </c>
      <c r="BZ167" s="1">
        <v>0</v>
      </c>
      <c r="CA167" s="1">
        <v>0</v>
      </c>
      <c r="CB167" s="1">
        <v>0</v>
      </c>
      <c r="CW167" s="32">
        <f t="shared" si="93"/>
        <v>1</v>
      </c>
      <c r="CX167" s="32">
        <f t="shared" si="94"/>
        <v>0</v>
      </c>
      <c r="CY167" s="6">
        <v>0</v>
      </c>
      <c r="CZ167" s="1">
        <v>0</v>
      </c>
      <c r="DJ167" s="8"/>
      <c r="DK167" s="32">
        <f t="shared" si="95"/>
        <v>0</v>
      </c>
      <c r="DL167" s="1">
        <v>0</v>
      </c>
      <c r="DM167" s="1">
        <v>0</v>
      </c>
      <c r="DW167" s="8"/>
      <c r="DX167" s="32">
        <f t="shared" si="96"/>
        <v>0</v>
      </c>
      <c r="DY167" s="1">
        <v>0</v>
      </c>
      <c r="DZ167" s="1">
        <v>0</v>
      </c>
      <c r="EJ167" s="8"/>
      <c r="EK167" s="32">
        <f t="shared" si="97"/>
        <v>0</v>
      </c>
      <c r="EL167" s="1">
        <v>0</v>
      </c>
      <c r="EM167" s="1">
        <v>0</v>
      </c>
      <c r="EW167" s="8"/>
      <c r="EX167" s="36">
        <f t="shared" si="98"/>
        <v>0</v>
      </c>
      <c r="EY167" s="15">
        <f t="shared" si="84"/>
        <v>0</v>
      </c>
      <c r="EZ167" s="10">
        <f t="shared" si="85"/>
        <v>4.3637499286021422</v>
      </c>
      <c r="FA167" s="11">
        <f t="shared" si="86"/>
        <v>0</v>
      </c>
      <c r="FB167" s="6">
        <v>0</v>
      </c>
      <c r="FC167" s="1">
        <v>0</v>
      </c>
      <c r="FM167" s="8"/>
      <c r="FN167" s="32">
        <f t="shared" si="99"/>
        <v>0</v>
      </c>
      <c r="FO167" s="1">
        <v>0</v>
      </c>
      <c r="FP167" s="1">
        <v>0</v>
      </c>
      <c r="FZ167" s="8"/>
      <c r="GA167" s="32">
        <f t="shared" si="100"/>
        <v>0</v>
      </c>
      <c r="GB167" s="1">
        <v>0</v>
      </c>
      <c r="GC167" s="1">
        <v>0</v>
      </c>
      <c r="GM167" s="8"/>
      <c r="GN167" s="32">
        <f t="shared" si="101"/>
        <v>0</v>
      </c>
      <c r="GO167" s="1">
        <v>0</v>
      </c>
      <c r="GP167" s="1">
        <v>0</v>
      </c>
      <c r="GZ167" s="8"/>
      <c r="HA167" s="36">
        <f t="shared" si="102"/>
        <v>0</v>
      </c>
      <c r="HB167" s="1">
        <v>0</v>
      </c>
      <c r="HC167" s="1">
        <v>0</v>
      </c>
      <c r="HM167" s="8"/>
      <c r="HN167" s="8">
        <f t="shared" si="103"/>
        <v>0</v>
      </c>
      <c r="HO167" s="1">
        <v>0</v>
      </c>
      <c r="HP167" s="1">
        <v>0</v>
      </c>
      <c r="HZ167" s="8"/>
      <c r="IA167" s="8">
        <f t="shared" si="104"/>
        <v>0</v>
      </c>
      <c r="IB167" s="1">
        <v>5</v>
      </c>
      <c r="IC167" s="1">
        <v>0</v>
      </c>
      <c r="IM167" s="8"/>
      <c r="IN167" s="8">
        <f t="shared" si="105"/>
        <v>5</v>
      </c>
      <c r="IO167" s="1">
        <v>0</v>
      </c>
      <c r="IP167" s="1">
        <v>0</v>
      </c>
      <c r="IZ167" s="8"/>
      <c r="JA167" s="8">
        <f t="shared" si="106"/>
        <v>0</v>
      </c>
      <c r="JB167" s="1">
        <v>0</v>
      </c>
      <c r="JC167" s="1">
        <v>0</v>
      </c>
      <c r="JM167" s="8"/>
      <c r="JN167" s="8">
        <f t="shared" si="107"/>
        <v>0</v>
      </c>
      <c r="JO167" s="1">
        <v>0</v>
      </c>
      <c r="JP167" s="1">
        <v>0</v>
      </c>
      <c r="JZ167" s="8"/>
      <c r="KA167" s="8">
        <f t="shared" si="108"/>
        <v>0</v>
      </c>
      <c r="KB167" s="1">
        <v>0</v>
      </c>
      <c r="KC167" s="1">
        <v>0</v>
      </c>
      <c r="KM167" s="8"/>
      <c r="KN167" s="8">
        <f t="shared" si="109"/>
        <v>0</v>
      </c>
      <c r="KO167" s="1">
        <v>0</v>
      </c>
      <c r="KP167" s="1">
        <v>0</v>
      </c>
      <c r="KZ167" s="8"/>
      <c r="LA167" s="8">
        <f t="shared" si="110"/>
        <v>0</v>
      </c>
      <c r="LB167" s="1">
        <v>0</v>
      </c>
      <c r="LC167" s="1">
        <v>0</v>
      </c>
      <c r="LM167" s="8"/>
      <c r="LN167" s="8">
        <f t="shared" si="111"/>
        <v>0</v>
      </c>
      <c r="LO167" s="1">
        <v>0</v>
      </c>
      <c r="LP167" s="1">
        <v>0</v>
      </c>
      <c r="LZ167" s="8"/>
      <c r="MA167" s="8">
        <f t="shared" si="112"/>
        <v>0</v>
      </c>
      <c r="MB167" s="1">
        <v>1</v>
      </c>
      <c r="MC167" s="1">
        <v>0</v>
      </c>
      <c r="MM167" s="8"/>
      <c r="MN167" s="8">
        <f t="shared" si="113"/>
        <v>1</v>
      </c>
      <c r="MO167" s="1">
        <v>0</v>
      </c>
      <c r="MP167" s="1">
        <v>0</v>
      </c>
      <c r="MZ167" s="8"/>
      <c r="NA167" s="8">
        <f t="shared" si="114"/>
        <v>0</v>
      </c>
      <c r="NB167" s="1">
        <v>0</v>
      </c>
      <c r="NC167" s="1">
        <v>0</v>
      </c>
      <c r="NM167" s="8"/>
      <c r="NN167" s="8">
        <f t="shared" si="115"/>
        <v>0</v>
      </c>
    </row>
    <row r="168" spans="1:378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60">
        <v>16.637939997608029</v>
      </c>
      <c r="K168" s="29">
        <f t="shared" si="87"/>
        <v>1.6637939997608031</v>
      </c>
      <c r="L168" s="6">
        <v>16</v>
      </c>
      <c r="M168" s="1">
        <v>0</v>
      </c>
      <c r="W168" s="8"/>
      <c r="X168" s="32">
        <f t="shared" si="88"/>
        <v>16</v>
      </c>
      <c r="Y168" s="6">
        <v>3</v>
      </c>
      <c r="Z168" s="1">
        <v>5</v>
      </c>
      <c r="AA168" s="1">
        <v>0</v>
      </c>
      <c r="AB168" s="1">
        <v>0</v>
      </c>
      <c r="AW168" s="32">
        <f t="shared" si="89"/>
        <v>3</v>
      </c>
      <c r="AX168" s="32">
        <f t="shared" si="90"/>
        <v>5</v>
      </c>
      <c r="AY168" s="6">
        <v>5</v>
      </c>
      <c r="AZ168" s="1">
        <v>1</v>
      </c>
      <c r="BA168" s="1">
        <v>0</v>
      </c>
      <c r="BB168" s="1">
        <v>0</v>
      </c>
      <c r="BW168" s="32">
        <f t="shared" si="91"/>
        <v>5</v>
      </c>
      <c r="BX168" s="32">
        <f t="shared" si="92"/>
        <v>1</v>
      </c>
      <c r="BY168" s="6">
        <v>1</v>
      </c>
      <c r="BZ168" s="1">
        <v>1</v>
      </c>
      <c r="CA168" s="1">
        <v>0</v>
      </c>
      <c r="CB168" s="1">
        <v>0</v>
      </c>
      <c r="CW168" s="32">
        <f t="shared" si="93"/>
        <v>1</v>
      </c>
      <c r="CX168" s="32">
        <f t="shared" si="94"/>
        <v>1</v>
      </c>
      <c r="CY168" s="6">
        <v>0</v>
      </c>
      <c r="CZ168" s="1">
        <v>0</v>
      </c>
      <c r="DJ168" s="8"/>
      <c r="DK168" s="32">
        <f t="shared" si="95"/>
        <v>0</v>
      </c>
      <c r="DL168" s="1">
        <v>0</v>
      </c>
      <c r="DM168" s="1">
        <v>0</v>
      </c>
      <c r="DW168" s="8"/>
      <c r="DX168" s="32">
        <f t="shared" si="96"/>
        <v>0</v>
      </c>
      <c r="DY168" s="1">
        <v>0</v>
      </c>
      <c r="DZ168" s="1">
        <v>0</v>
      </c>
      <c r="EJ168" s="8"/>
      <c r="EK168" s="32">
        <f t="shared" si="97"/>
        <v>0</v>
      </c>
      <c r="EL168" s="1">
        <v>0</v>
      </c>
      <c r="EM168" s="1">
        <v>0</v>
      </c>
      <c r="EW168" s="8"/>
      <c r="EX168" s="36">
        <f t="shared" si="98"/>
        <v>0</v>
      </c>
      <c r="EY168" s="15">
        <f t="shared" si="84"/>
        <v>0</v>
      </c>
      <c r="EZ168" s="10">
        <f t="shared" si="85"/>
        <v>1.6637939997608031</v>
      </c>
      <c r="FA168" s="11">
        <f t="shared" si="86"/>
        <v>0</v>
      </c>
      <c r="FB168" s="6">
        <v>0</v>
      </c>
      <c r="FC168" s="1">
        <v>0</v>
      </c>
      <c r="FM168" s="8"/>
      <c r="FN168" s="32">
        <f t="shared" si="99"/>
        <v>0</v>
      </c>
      <c r="FO168" s="1">
        <v>0</v>
      </c>
      <c r="FP168" s="1">
        <v>0</v>
      </c>
      <c r="FZ168" s="8"/>
      <c r="GA168" s="32">
        <f t="shared" si="100"/>
        <v>0</v>
      </c>
      <c r="GB168" s="1">
        <v>0</v>
      </c>
      <c r="GC168" s="1">
        <v>0</v>
      </c>
      <c r="GM168" s="8"/>
      <c r="GN168" s="32">
        <f t="shared" si="101"/>
        <v>0</v>
      </c>
      <c r="GO168" s="1">
        <v>0</v>
      </c>
      <c r="GP168" s="1">
        <v>0</v>
      </c>
      <c r="GZ168" s="8"/>
      <c r="HA168" s="36">
        <f t="shared" si="102"/>
        <v>0</v>
      </c>
      <c r="HB168" s="1">
        <v>0</v>
      </c>
      <c r="HC168" s="1">
        <v>0</v>
      </c>
      <c r="HM168" s="8"/>
      <c r="HN168" s="8">
        <f t="shared" si="103"/>
        <v>0</v>
      </c>
      <c r="HO168" s="1">
        <v>0</v>
      </c>
      <c r="HP168" s="1">
        <v>0</v>
      </c>
      <c r="HZ168" s="8"/>
      <c r="IA168" s="8">
        <f t="shared" si="104"/>
        <v>0</v>
      </c>
      <c r="IB168" s="1">
        <v>0</v>
      </c>
      <c r="IC168" s="1">
        <v>0</v>
      </c>
      <c r="IM168" s="8"/>
      <c r="IN168" s="8">
        <f t="shared" si="105"/>
        <v>0</v>
      </c>
      <c r="IO168" s="1">
        <v>0</v>
      </c>
      <c r="IP168" s="1">
        <v>0</v>
      </c>
      <c r="IZ168" s="8"/>
      <c r="JA168" s="8">
        <f t="shared" si="106"/>
        <v>0</v>
      </c>
      <c r="JB168" s="1">
        <v>0</v>
      </c>
      <c r="JC168" s="1">
        <v>0</v>
      </c>
      <c r="JM168" s="8"/>
      <c r="JN168" s="8">
        <f t="shared" si="107"/>
        <v>0</v>
      </c>
      <c r="JO168" s="1">
        <v>0</v>
      </c>
      <c r="JP168" s="1">
        <v>0</v>
      </c>
      <c r="JZ168" s="8"/>
      <c r="KA168" s="8">
        <f t="shared" si="108"/>
        <v>0</v>
      </c>
      <c r="KB168" s="1">
        <v>0</v>
      </c>
      <c r="KC168" s="1">
        <v>0</v>
      </c>
      <c r="KM168" s="8"/>
      <c r="KN168" s="8">
        <f t="shared" si="109"/>
        <v>0</v>
      </c>
      <c r="KO168" s="1">
        <v>0</v>
      </c>
      <c r="KP168" s="1">
        <v>0</v>
      </c>
      <c r="KZ168" s="8"/>
      <c r="LA168" s="8">
        <f t="shared" si="110"/>
        <v>0</v>
      </c>
      <c r="LB168" s="1">
        <v>0</v>
      </c>
      <c r="LC168" s="1">
        <v>0</v>
      </c>
      <c r="LM168" s="8"/>
      <c r="LN168" s="8">
        <f t="shared" si="111"/>
        <v>0</v>
      </c>
      <c r="LO168" s="1">
        <v>0</v>
      </c>
      <c r="LP168" s="1">
        <v>0</v>
      </c>
      <c r="LZ168" s="8"/>
      <c r="MA168" s="8">
        <f t="shared" si="112"/>
        <v>0</v>
      </c>
      <c r="MB168" s="1">
        <v>1</v>
      </c>
      <c r="MC168" s="1">
        <v>0</v>
      </c>
      <c r="MM168" s="8"/>
      <c r="MN168" s="8">
        <f t="shared" si="113"/>
        <v>1</v>
      </c>
      <c r="MO168" s="1">
        <v>0</v>
      </c>
      <c r="MP168" s="1">
        <v>0</v>
      </c>
      <c r="MZ168" s="8"/>
      <c r="NA168" s="8">
        <f t="shared" si="114"/>
        <v>0</v>
      </c>
      <c r="NB168" s="1">
        <v>0</v>
      </c>
      <c r="NC168" s="1">
        <v>0</v>
      </c>
      <c r="NM168" s="8"/>
      <c r="NN168" s="8">
        <f t="shared" si="115"/>
        <v>0</v>
      </c>
    </row>
    <row r="169" spans="1:378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60">
        <v>70.516871469806503</v>
      </c>
      <c r="K169" s="29">
        <f t="shared" si="87"/>
        <v>7.051687146980651</v>
      </c>
      <c r="L169" s="6">
        <v>7</v>
      </c>
      <c r="M169" s="1">
        <v>14</v>
      </c>
      <c r="W169" s="8"/>
      <c r="X169" s="32">
        <f t="shared" si="88"/>
        <v>21</v>
      </c>
      <c r="Y169" s="6">
        <v>3</v>
      </c>
      <c r="Z169" s="1">
        <v>2</v>
      </c>
      <c r="AA169" s="1">
        <v>10</v>
      </c>
      <c r="AB169" s="1">
        <v>2</v>
      </c>
      <c r="AW169" s="32">
        <f t="shared" si="89"/>
        <v>13</v>
      </c>
      <c r="AX169" s="32">
        <f t="shared" si="90"/>
        <v>4</v>
      </c>
      <c r="AY169" s="6">
        <v>1</v>
      </c>
      <c r="AZ169" s="1">
        <v>1</v>
      </c>
      <c r="BA169" s="1">
        <v>1</v>
      </c>
      <c r="BB169" s="1">
        <v>1</v>
      </c>
      <c r="BW169" s="32">
        <f t="shared" si="91"/>
        <v>2</v>
      </c>
      <c r="BX169" s="32">
        <f t="shared" si="92"/>
        <v>2</v>
      </c>
      <c r="BY169" s="6">
        <v>0</v>
      </c>
      <c r="BZ169" s="1">
        <v>0</v>
      </c>
      <c r="CA169" s="1">
        <v>0</v>
      </c>
      <c r="CB169" s="1">
        <v>0</v>
      </c>
      <c r="CW169" s="32">
        <f t="shared" si="93"/>
        <v>0</v>
      </c>
      <c r="CX169" s="32">
        <f t="shared" si="94"/>
        <v>0</v>
      </c>
      <c r="CY169" s="6">
        <v>0</v>
      </c>
      <c r="CZ169" s="1">
        <v>0</v>
      </c>
      <c r="DJ169" s="8"/>
      <c r="DK169" s="32">
        <f t="shared" si="95"/>
        <v>0</v>
      </c>
      <c r="DL169" s="1">
        <v>0</v>
      </c>
      <c r="DM169" s="1">
        <v>0</v>
      </c>
      <c r="DW169" s="8"/>
      <c r="DX169" s="32">
        <f t="shared" si="96"/>
        <v>0</v>
      </c>
      <c r="DY169" s="1">
        <v>0</v>
      </c>
      <c r="DZ169" s="1">
        <v>0</v>
      </c>
      <c r="EJ169" s="8"/>
      <c r="EK169" s="32">
        <f t="shared" si="97"/>
        <v>0</v>
      </c>
      <c r="EL169" s="1">
        <v>0</v>
      </c>
      <c r="EM169" s="1">
        <v>0</v>
      </c>
      <c r="EW169" s="8"/>
      <c r="EX169" s="36">
        <f t="shared" si="98"/>
        <v>0</v>
      </c>
      <c r="EY169" s="15">
        <f t="shared" si="84"/>
        <v>0</v>
      </c>
      <c r="EZ169" s="10">
        <f t="shared" si="85"/>
        <v>7.051687146980651</v>
      </c>
      <c r="FA169" s="11">
        <f t="shared" si="86"/>
        <v>0</v>
      </c>
      <c r="FB169" s="6">
        <v>0</v>
      </c>
      <c r="FC169" s="1">
        <v>0</v>
      </c>
      <c r="FM169" s="8"/>
      <c r="FN169" s="32">
        <f t="shared" si="99"/>
        <v>0</v>
      </c>
      <c r="FO169" s="1">
        <v>0</v>
      </c>
      <c r="FP169" s="1">
        <v>0</v>
      </c>
      <c r="FZ169" s="8"/>
      <c r="GA169" s="32">
        <f t="shared" si="100"/>
        <v>0</v>
      </c>
      <c r="GB169" s="1">
        <v>0</v>
      </c>
      <c r="GC169" s="1">
        <v>0</v>
      </c>
      <c r="GM169" s="8"/>
      <c r="GN169" s="32">
        <f t="shared" si="101"/>
        <v>0</v>
      </c>
      <c r="GO169" s="1">
        <v>0</v>
      </c>
      <c r="GP169" s="1">
        <v>0</v>
      </c>
      <c r="GZ169" s="8"/>
      <c r="HA169" s="36">
        <f t="shared" si="102"/>
        <v>0</v>
      </c>
      <c r="HB169" s="1">
        <v>5</v>
      </c>
      <c r="HC169" s="1">
        <v>7</v>
      </c>
      <c r="HM169" s="8"/>
      <c r="HN169" s="8">
        <f t="shared" si="103"/>
        <v>12</v>
      </c>
      <c r="HO169" s="1">
        <v>0</v>
      </c>
      <c r="HP169" s="1">
        <v>0</v>
      </c>
      <c r="HZ169" s="8"/>
      <c r="IA169" s="8">
        <f t="shared" si="104"/>
        <v>0</v>
      </c>
      <c r="IB169" s="1">
        <v>0</v>
      </c>
      <c r="IC169" s="1">
        <v>0</v>
      </c>
      <c r="IM169" s="8"/>
      <c r="IN169" s="8">
        <f t="shared" si="105"/>
        <v>0</v>
      </c>
      <c r="IO169" s="1">
        <v>0</v>
      </c>
      <c r="IP169" s="1">
        <v>0</v>
      </c>
      <c r="IZ169" s="8"/>
      <c r="JA169" s="8">
        <f t="shared" si="106"/>
        <v>0</v>
      </c>
      <c r="JB169" s="1">
        <v>0</v>
      </c>
      <c r="JC169" s="1">
        <v>0</v>
      </c>
      <c r="JM169" s="8"/>
      <c r="JN169" s="8">
        <f t="shared" si="107"/>
        <v>0</v>
      </c>
      <c r="JO169" s="1">
        <v>0</v>
      </c>
      <c r="JP169" s="1">
        <v>0</v>
      </c>
      <c r="JZ169" s="8"/>
      <c r="KA169" s="8">
        <f t="shared" si="108"/>
        <v>0</v>
      </c>
      <c r="KB169" s="1">
        <v>0</v>
      </c>
      <c r="KC169" s="1">
        <v>0</v>
      </c>
      <c r="KM169" s="8"/>
      <c r="KN169" s="8">
        <f t="shared" si="109"/>
        <v>0</v>
      </c>
      <c r="KO169" s="1">
        <v>0</v>
      </c>
      <c r="KP169" s="1">
        <v>0</v>
      </c>
      <c r="KZ169" s="8"/>
      <c r="LA169" s="8">
        <f t="shared" si="110"/>
        <v>0</v>
      </c>
      <c r="LB169" s="1">
        <v>0</v>
      </c>
      <c r="LC169" s="1">
        <v>0</v>
      </c>
      <c r="LM169" s="8"/>
      <c r="LN169" s="8">
        <f t="shared" si="111"/>
        <v>0</v>
      </c>
      <c r="LO169" s="1">
        <v>0</v>
      </c>
      <c r="LP169" s="1">
        <v>0</v>
      </c>
      <c r="LZ169" s="8"/>
      <c r="MA169" s="8">
        <f t="shared" si="112"/>
        <v>0</v>
      </c>
      <c r="MB169" s="1">
        <v>0</v>
      </c>
      <c r="MC169" s="1">
        <v>6</v>
      </c>
      <c r="MM169" s="8"/>
      <c r="MN169" s="8">
        <f t="shared" si="113"/>
        <v>6</v>
      </c>
      <c r="MO169" s="1">
        <v>0</v>
      </c>
      <c r="MP169" s="1">
        <v>0</v>
      </c>
      <c r="MZ169" s="8"/>
      <c r="NA169" s="8">
        <f t="shared" si="114"/>
        <v>0</v>
      </c>
      <c r="NB169" s="1">
        <v>0</v>
      </c>
      <c r="NC169" s="1">
        <v>0</v>
      </c>
      <c r="NM169" s="8"/>
      <c r="NN169" s="8">
        <f t="shared" si="115"/>
        <v>0</v>
      </c>
    </row>
    <row r="170" spans="1:378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60">
        <v>109.34263129082933</v>
      </c>
      <c r="K170" s="29">
        <f t="shared" si="87"/>
        <v>10.934263129082934</v>
      </c>
      <c r="L170" s="6">
        <v>10</v>
      </c>
      <c r="M170" s="1">
        <v>0</v>
      </c>
      <c r="W170" s="8"/>
      <c r="X170" s="32">
        <f t="shared" si="88"/>
        <v>10</v>
      </c>
      <c r="Y170" s="6">
        <v>4</v>
      </c>
      <c r="Z170" s="1">
        <v>4</v>
      </c>
      <c r="AA170" s="1">
        <v>0</v>
      </c>
      <c r="AB170" s="1">
        <v>0</v>
      </c>
      <c r="AW170" s="32">
        <f t="shared" si="89"/>
        <v>4</v>
      </c>
      <c r="AX170" s="32">
        <f t="shared" si="90"/>
        <v>4</v>
      </c>
      <c r="AY170" s="6">
        <v>1</v>
      </c>
      <c r="AZ170" s="1">
        <v>1</v>
      </c>
      <c r="BA170" s="1">
        <v>0</v>
      </c>
      <c r="BB170" s="1">
        <v>0</v>
      </c>
      <c r="BW170" s="32">
        <f t="shared" si="91"/>
        <v>1</v>
      </c>
      <c r="BX170" s="32">
        <f t="shared" si="92"/>
        <v>1</v>
      </c>
      <c r="BY170" s="6">
        <v>0</v>
      </c>
      <c r="BZ170" s="1">
        <v>0</v>
      </c>
      <c r="CA170" s="1">
        <v>0</v>
      </c>
      <c r="CB170" s="1">
        <v>0</v>
      </c>
      <c r="CW170" s="32">
        <f t="shared" si="93"/>
        <v>0</v>
      </c>
      <c r="CX170" s="32">
        <f t="shared" si="94"/>
        <v>0</v>
      </c>
      <c r="CY170" s="6">
        <v>0</v>
      </c>
      <c r="CZ170" s="1">
        <v>0</v>
      </c>
      <c r="DJ170" s="8"/>
      <c r="DK170" s="32">
        <f t="shared" si="95"/>
        <v>0</v>
      </c>
      <c r="DL170" s="1">
        <v>0</v>
      </c>
      <c r="DM170" s="1">
        <v>0</v>
      </c>
      <c r="DW170" s="8"/>
      <c r="DX170" s="32">
        <f t="shared" si="96"/>
        <v>0</v>
      </c>
      <c r="DY170" s="1">
        <v>0</v>
      </c>
      <c r="DZ170" s="1">
        <v>0</v>
      </c>
      <c r="EJ170" s="8"/>
      <c r="EK170" s="32">
        <f t="shared" si="97"/>
        <v>0</v>
      </c>
      <c r="EL170" s="1">
        <v>0</v>
      </c>
      <c r="EM170" s="1">
        <v>0</v>
      </c>
      <c r="EW170" s="8"/>
      <c r="EX170" s="36">
        <f t="shared" si="98"/>
        <v>0</v>
      </c>
      <c r="EY170" s="15">
        <f t="shared" si="84"/>
        <v>0</v>
      </c>
      <c r="EZ170" s="10">
        <f t="shared" si="85"/>
        <v>10.934263129082934</v>
      </c>
      <c r="FA170" s="11">
        <f t="shared" si="86"/>
        <v>0</v>
      </c>
      <c r="FB170" s="6">
        <v>0</v>
      </c>
      <c r="FC170" s="1">
        <v>0</v>
      </c>
      <c r="FM170" s="8"/>
      <c r="FN170" s="32">
        <f t="shared" si="99"/>
        <v>0</v>
      </c>
      <c r="FO170" s="1">
        <v>0</v>
      </c>
      <c r="FP170" s="1">
        <v>0</v>
      </c>
      <c r="FZ170" s="8"/>
      <c r="GA170" s="32">
        <f t="shared" si="100"/>
        <v>0</v>
      </c>
      <c r="GB170" s="1">
        <v>0</v>
      </c>
      <c r="GC170" s="1">
        <v>0</v>
      </c>
      <c r="GM170" s="8"/>
      <c r="GN170" s="32">
        <f t="shared" si="101"/>
        <v>0</v>
      </c>
      <c r="GO170" s="1">
        <v>0</v>
      </c>
      <c r="GP170" s="1">
        <v>0</v>
      </c>
      <c r="GZ170" s="8"/>
      <c r="HA170" s="36">
        <f t="shared" si="102"/>
        <v>0</v>
      </c>
      <c r="HB170" s="1">
        <v>0</v>
      </c>
      <c r="HC170" s="1">
        <v>0</v>
      </c>
      <c r="HM170" s="8"/>
      <c r="HN170" s="8">
        <f t="shared" si="103"/>
        <v>0</v>
      </c>
      <c r="HO170" s="1">
        <v>0</v>
      </c>
      <c r="HP170" s="1">
        <v>0</v>
      </c>
      <c r="HZ170" s="8"/>
      <c r="IA170" s="8">
        <f t="shared" si="104"/>
        <v>0</v>
      </c>
      <c r="IB170" s="1">
        <v>0</v>
      </c>
      <c r="IC170" s="1">
        <v>0</v>
      </c>
      <c r="IM170" s="8"/>
      <c r="IN170" s="8">
        <f t="shared" si="105"/>
        <v>0</v>
      </c>
      <c r="IO170" s="1">
        <v>0</v>
      </c>
      <c r="IP170" s="1">
        <v>0</v>
      </c>
      <c r="IZ170" s="8"/>
      <c r="JA170" s="8">
        <f t="shared" si="106"/>
        <v>0</v>
      </c>
      <c r="JB170" s="1">
        <v>0</v>
      </c>
      <c r="JC170" s="1">
        <v>0</v>
      </c>
      <c r="JM170" s="8"/>
      <c r="JN170" s="8">
        <f t="shared" si="107"/>
        <v>0</v>
      </c>
      <c r="JO170" s="1">
        <v>0</v>
      </c>
      <c r="JP170" s="1">
        <v>0</v>
      </c>
      <c r="JZ170" s="8"/>
      <c r="KA170" s="8">
        <f t="shared" si="108"/>
        <v>0</v>
      </c>
      <c r="KB170" s="1">
        <v>0</v>
      </c>
      <c r="KC170" s="1">
        <v>0</v>
      </c>
      <c r="KM170" s="8"/>
      <c r="KN170" s="8">
        <f t="shared" si="109"/>
        <v>0</v>
      </c>
      <c r="KO170" s="1">
        <v>0</v>
      </c>
      <c r="KP170" s="1">
        <v>0</v>
      </c>
      <c r="KZ170" s="8"/>
      <c r="LA170" s="8">
        <f t="shared" si="110"/>
        <v>0</v>
      </c>
      <c r="LB170" s="1">
        <v>0</v>
      </c>
      <c r="LC170" s="1">
        <v>0</v>
      </c>
      <c r="LM170" s="8"/>
      <c r="LN170" s="8">
        <f t="shared" si="111"/>
        <v>0</v>
      </c>
      <c r="LO170" s="1">
        <v>0</v>
      </c>
      <c r="LP170" s="1">
        <v>0</v>
      </c>
      <c r="LZ170" s="8"/>
      <c r="MA170" s="8">
        <f t="shared" si="112"/>
        <v>0</v>
      </c>
      <c r="MB170" s="1">
        <v>2</v>
      </c>
      <c r="MC170" s="1">
        <v>0</v>
      </c>
      <c r="MM170" s="8"/>
      <c r="MN170" s="8">
        <f t="shared" si="113"/>
        <v>2</v>
      </c>
      <c r="MO170" s="1">
        <v>0</v>
      </c>
      <c r="MP170" s="1">
        <v>0</v>
      </c>
      <c r="MZ170" s="8"/>
      <c r="NA170" s="8">
        <f t="shared" si="114"/>
        <v>0</v>
      </c>
      <c r="NB170" s="1">
        <v>0</v>
      </c>
      <c r="NC170" s="1">
        <v>0</v>
      </c>
      <c r="NM170" s="8"/>
      <c r="NN170" s="8">
        <f t="shared" si="115"/>
        <v>0</v>
      </c>
    </row>
    <row r="171" spans="1:378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60">
        <v>43.515199797109361</v>
      </c>
      <c r="K171" s="29">
        <f t="shared" si="87"/>
        <v>4.3515199797109361</v>
      </c>
      <c r="L171" s="6">
        <v>15</v>
      </c>
      <c r="M171" s="1">
        <v>5</v>
      </c>
      <c r="W171" s="8"/>
      <c r="X171" s="32">
        <f t="shared" si="88"/>
        <v>20</v>
      </c>
      <c r="Y171" s="6">
        <v>4</v>
      </c>
      <c r="Z171" s="1">
        <v>6</v>
      </c>
      <c r="AA171" s="1">
        <v>1</v>
      </c>
      <c r="AB171" s="1">
        <v>1</v>
      </c>
      <c r="AW171" s="32">
        <f t="shared" si="89"/>
        <v>5</v>
      </c>
      <c r="AX171" s="32">
        <f t="shared" si="90"/>
        <v>7</v>
      </c>
      <c r="AY171" s="6">
        <v>2</v>
      </c>
      <c r="AZ171" s="1">
        <v>2</v>
      </c>
      <c r="BA171" s="1">
        <v>2</v>
      </c>
      <c r="BB171" s="1">
        <v>0</v>
      </c>
      <c r="BW171" s="32">
        <f t="shared" si="91"/>
        <v>4</v>
      </c>
      <c r="BX171" s="32">
        <f t="shared" si="92"/>
        <v>2</v>
      </c>
      <c r="BY171" s="6">
        <v>0</v>
      </c>
      <c r="BZ171" s="1">
        <v>1</v>
      </c>
      <c r="CA171" s="1">
        <v>1</v>
      </c>
      <c r="CB171" s="1">
        <v>0</v>
      </c>
      <c r="CW171" s="32">
        <f t="shared" si="93"/>
        <v>1</v>
      </c>
      <c r="CX171" s="32">
        <f t="shared" si="94"/>
        <v>1</v>
      </c>
      <c r="CY171" s="6">
        <v>0</v>
      </c>
      <c r="CZ171" s="1">
        <v>0</v>
      </c>
      <c r="DJ171" s="8"/>
      <c r="DK171" s="32">
        <f t="shared" si="95"/>
        <v>0</v>
      </c>
      <c r="DL171" s="1">
        <v>0</v>
      </c>
      <c r="DM171" s="1">
        <v>0</v>
      </c>
      <c r="DW171" s="8"/>
      <c r="DX171" s="32">
        <f t="shared" si="96"/>
        <v>0</v>
      </c>
      <c r="DY171" s="1">
        <v>0</v>
      </c>
      <c r="DZ171" s="1">
        <v>0</v>
      </c>
      <c r="EJ171" s="8"/>
      <c r="EK171" s="32">
        <f t="shared" si="97"/>
        <v>0</v>
      </c>
      <c r="EL171" s="1">
        <v>0</v>
      </c>
      <c r="EM171" s="1">
        <v>0</v>
      </c>
      <c r="EW171" s="8"/>
      <c r="EX171" s="36">
        <f t="shared" si="98"/>
        <v>0</v>
      </c>
      <c r="EY171" s="15">
        <f t="shared" si="84"/>
        <v>0</v>
      </c>
      <c r="EZ171" s="10">
        <f t="shared" si="85"/>
        <v>4.3515199797109361</v>
      </c>
      <c r="FA171" s="11">
        <f t="shared" si="86"/>
        <v>0</v>
      </c>
      <c r="FB171" s="6">
        <v>0</v>
      </c>
      <c r="FC171" s="1">
        <v>0</v>
      </c>
      <c r="FM171" s="8"/>
      <c r="FN171" s="32">
        <f t="shared" si="99"/>
        <v>0</v>
      </c>
      <c r="FO171" s="1">
        <v>0</v>
      </c>
      <c r="FP171" s="1">
        <v>0</v>
      </c>
      <c r="FZ171" s="8"/>
      <c r="GA171" s="32">
        <f t="shared" si="100"/>
        <v>0</v>
      </c>
      <c r="GB171" s="1">
        <v>0</v>
      </c>
      <c r="GC171" s="1">
        <v>0</v>
      </c>
      <c r="GM171" s="8"/>
      <c r="GN171" s="32">
        <f t="shared" si="101"/>
        <v>0</v>
      </c>
      <c r="GO171" s="1">
        <v>0</v>
      </c>
      <c r="GP171" s="1">
        <v>0</v>
      </c>
      <c r="GZ171" s="8"/>
      <c r="HA171" s="36">
        <f t="shared" si="102"/>
        <v>0</v>
      </c>
      <c r="HB171" s="1">
        <v>4</v>
      </c>
      <c r="HC171" s="1">
        <v>0</v>
      </c>
      <c r="HM171" s="8"/>
      <c r="HN171" s="8">
        <f t="shared" si="103"/>
        <v>4</v>
      </c>
      <c r="HO171" s="1">
        <v>0</v>
      </c>
      <c r="HP171" s="1">
        <v>0</v>
      </c>
      <c r="HZ171" s="8"/>
      <c r="IA171" s="8">
        <f t="shared" si="104"/>
        <v>0</v>
      </c>
      <c r="IB171" s="1">
        <v>0</v>
      </c>
      <c r="IC171" s="1">
        <v>0</v>
      </c>
      <c r="IM171" s="8"/>
      <c r="IN171" s="8">
        <f t="shared" si="105"/>
        <v>0</v>
      </c>
      <c r="IO171" s="1">
        <v>0</v>
      </c>
      <c r="IP171" s="1">
        <v>0</v>
      </c>
      <c r="IZ171" s="8"/>
      <c r="JA171" s="8">
        <f t="shared" si="106"/>
        <v>0</v>
      </c>
      <c r="JB171" s="1">
        <v>0</v>
      </c>
      <c r="JC171" s="1">
        <v>0</v>
      </c>
      <c r="JM171" s="8"/>
      <c r="JN171" s="8">
        <f t="shared" si="107"/>
        <v>0</v>
      </c>
      <c r="JO171" s="1">
        <v>0</v>
      </c>
      <c r="JP171" s="1">
        <v>0</v>
      </c>
      <c r="JZ171" s="8"/>
      <c r="KA171" s="8">
        <f t="shared" si="108"/>
        <v>0</v>
      </c>
      <c r="KB171" s="1">
        <v>0</v>
      </c>
      <c r="KC171" s="1">
        <v>0</v>
      </c>
      <c r="KM171" s="8"/>
      <c r="KN171" s="8">
        <f t="shared" si="109"/>
        <v>0</v>
      </c>
      <c r="KO171" s="1">
        <v>0</v>
      </c>
      <c r="KP171" s="1">
        <v>0</v>
      </c>
      <c r="KZ171" s="8"/>
      <c r="LA171" s="8">
        <f t="shared" si="110"/>
        <v>0</v>
      </c>
      <c r="LB171" s="1">
        <v>0</v>
      </c>
      <c r="LC171" s="1">
        <v>0</v>
      </c>
      <c r="LM171" s="8"/>
      <c r="LN171" s="8">
        <f t="shared" si="111"/>
        <v>0</v>
      </c>
      <c r="LO171" s="1">
        <v>0</v>
      </c>
      <c r="LP171" s="1">
        <v>0</v>
      </c>
      <c r="LZ171" s="8"/>
      <c r="MA171" s="8">
        <f t="shared" si="112"/>
        <v>0</v>
      </c>
      <c r="MB171" s="1">
        <v>1</v>
      </c>
      <c r="MC171" s="1">
        <v>1</v>
      </c>
      <c r="MM171" s="8"/>
      <c r="MN171" s="8">
        <f t="shared" si="113"/>
        <v>2</v>
      </c>
      <c r="MO171" s="1">
        <v>0</v>
      </c>
      <c r="MP171" s="1">
        <v>0</v>
      </c>
      <c r="MZ171" s="8"/>
      <c r="NA171" s="8">
        <f t="shared" si="114"/>
        <v>0</v>
      </c>
      <c r="NB171" s="1">
        <v>0</v>
      </c>
      <c r="NC171" s="1">
        <v>0</v>
      </c>
      <c r="NM171" s="8"/>
      <c r="NN171" s="8">
        <f t="shared" si="115"/>
        <v>0</v>
      </c>
    </row>
    <row r="172" spans="1:378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60">
        <v>138.71509740259737</v>
      </c>
      <c r="K172" s="29">
        <f t="shared" si="87"/>
        <v>13.871509740259738</v>
      </c>
      <c r="L172" s="6">
        <v>107</v>
      </c>
      <c r="M172" s="1">
        <v>7</v>
      </c>
      <c r="W172" s="8"/>
      <c r="X172" s="32">
        <f t="shared" si="88"/>
        <v>114</v>
      </c>
      <c r="Y172" s="6">
        <v>18</v>
      </c>
      <c r="Z172" s="1">
        <v>24</v>
      </c>
      <c r="AA172" s="1">
        <v>4</v>
      </c>
      <c r="AB172" s="1">
        <v>1</v>
      </c>
      <c r="AW172" s="32">
        <f t="shared" si="89"/>
        <v>22</v>
      </c>
      <c r="AX172" s="32">
        <f t="shared" si="90"/>
        <v>25</v>
      </c>
      <c r="AY172" s="6">
        <v>24</v>
      </c>
      <c r="AZ172" s="1">
        <v>18</v>
      </c>
      <c r="BA172" s="1">
        <v>1</v>
      </c>
      <c r="BB172" s="1">
        <v>0</v>
      </c>
      <c r="BW172" s="32">
        <f t="shared" si="91"/>
        <v>25</v>
      </c>
      <c r="BX172" s="32">
        <f t="shared" si="92"/>
        <v>18</v>
      </c>
      <c r="BY172" s="6">
        <v>11</v>
      </c>
      <c r="BZ172" s="1">
        <v>12</v>
      </c>
      <c r="CA172" s="1">
        <v>0</v>
      </c>
      <c r="CB172" s="1">
        <v>1</v>
      </c>
      <c r="CW172" s="32">
        <f t="shared" si="93"/>
        <v>11</v>
      </c>
      <c r="CX172" s="32">
        <f t="shared" si="94"/>
        <v>13</v>
      </c>
      <c r="CY172" s="6">
        <v>6</v>
      </c>
      <c r="CZ172" s="1">
        <v>3</v>
      </c>
      <c r="DJ172" s="8"/>
      <c r="DK172" s="32">
        <f t="shared" si="95"/>
        <v>9</v>
      </c>
      <c r="DL172" s="1">
        <v>9</v>
      </c>
      <c r="DM172" s="1">
        <v>0</v>
      </c>
      <c r="DW172" s="8"/>
      <c r="DX172" s="32">
        <f t="shared" si="96"/>
        <v>9</v>
      </c>
      <c r="DY172" s="1">
        <v>6</v>
      </c>
      <c r="DZ172" s="1">
        <v>1</v>
      </c>
      <c r="EJ172" s="8"/>
      <c r="EK172" s="32">
        <f t="shared" si="97"/>
        <v>7</v>
      </c>
      <c r="EL172" s="1">
        <v>0</v>
      </c>
      <c r="EM172" s="1">
        <v>0</v>
      </c>
      <c r="EW172" s="8"/>
      <c r="EX172" s="36">
        <f t="shared" si="98"/>
        <v>0</v>
      </c>
      <c r="EY172" s="15">
        <f t="shared" si="84"/>
        <v>25</v>
      </c>
      <c r="EZ172" s="10">
        <f t="shared" si="85"/>
        <v>13.871509740259738</v>
      </c>
      <c r="FA172" s="11">
        <f t="shared" si="86"/>
        <v>180.22551595405423</v>
      </c>
      <c r="FB172" s="6">
        <v>5</v>
      </c>
      <c r="FC172" s="1">
        <v>3</v>
      </c>
      <c r="FM172" s="8"/>
      <c r="FN172" s="32">
        <f t="shared" si="99"/>
        <v>8</v>
      </c>
      <c r="FO172" s="1">
        <v>3</v>
      </c>
      <c r="FP172" s="1">
        <v>0</v>
      </c>
      <c r="FZ172" s="8"/>
      <c r="GA172" s="32">
        <f t="shared" si="100"/>
        <v>3</v>
      </c>
      <c r="GB172" s="1">
        <v>6</v>
      </c>
      <c r="GC172" s="1">
        <v>0</v>
      </c>
      <c r="GM172" s="8"/>
      <c r="GN172" s="32">
        <f t="shared" si="101"/>
        <v>6</v>
      </c>
      <c r="GO172" s="1">
        <v>0</v>
      </c>
      <c r="GP172" s="1">
        <v>0</v>
      </c>
      <c r="GZ172" s="8"/>
      <c r="HA172" s="36">
        <f t="shared" si="102"/>
        <v>0</v>
      </c>
      <c r="HB172" s="1">
        <v>97</v>
      </c>
      <c r="HC172" s="1">
        <v>9</v>
      </c>
      <c r="HM172" s="8"/>
      <c r="HN172" s="8">
        <f t="shared" si="103"/>
        <v>106</v>
      </c>
      <c r="HO172" s="1">
        <v>0</v>
      </c>
      <c r="HP172" s="1">
        <v>0</v>
      </c>
      <c r="HZ172" s="8"/>
      <c r="IA172" s="8">
        <f t="shared" si="104"/>
        <v>0</v>
      </c>
      <c r="IB172" s="1">
        <v>20</v>
      </c>
      <c r="IC172" s="1">
        <v>2</v>
      </c>
      <c r="IM172" s="8"/>
      <c r="IN172" s="8">
        <f t="shared" si="105"/>
        <v>22</v>
      </c>
      <c r="IO172" s="1">
        <v>0</v>
      </c>
      <c r="IP172" s="1">
        <v>0</v>
      </c>
      <c r="IZ172" s="8"/>
      <c r="JA172" s="8">
        <f t="shared" si="106"/>
        <v>0</v>
      </c>
      <c r="JB172" s="1">
        <v>0</v>
      </c>
      <c r="JC172" s="1">
        <v>0</v>
      </c>
      <c r="JM172" s="8"/>
      <c r="JN172" s="8">
        <f t="shared" si="107"/>
        <v>0</v>
      </c>
      <c r="JO172" s="1">
        <v>0</v>
      </c>
      <c r="JP172" s="1">
        <v>0</v>
      </c>
      <c r="JZ172" s="8"/>
      <c r="KA172" s="8">
        <f t="shared" si="108"/>
        <v>0</v>
      </c>
      <c r="KB172" s="1">
        <v>8</v>
      </c>
      <c r="KC172" s="1">
        <v>0</v>
      </c>
      <c r="KM172" s="8"/>
      <c r="KN172" s="8">
        <f t="shared" si="109"/>
        <v>8</v>
      </c>
      <c r="KO172" s="1">
        <v>10</v>
      </c>
      <c r="KP172" s="1">
        <v>2</v>
      </c>
      <c r="KZ172" s="8"/>
      <c r="LA172" s="8">
        <f t="shared" si="110"/>
        <v>12</v>
      </c>
      <c r="LB172" s="1">
        <v>11</v>
      </c>
      <c r="LC172" s="1">
        <v>2</v>
      </c>
      <c r="LM172" s="8"/>
      <c r="LN172" s="8">
        <f t="shared" si="111"/>
        <v>13</v>
      </c>
      <c r="LO172" s="1">
        <v>12</v>
      </c>
      <c r="LP172" s="1">
        <v>2</v>
      </c>
      <c r="LZ172" s="8"/>
      <c r="MA172" s="8">
        <f t="shared" si="112"/>
        <v>14</v>
      </c>
      <c r="MB172" s="1">
        <v>25</v>
      </c>
      <c r="MC172" s="1">
        <v>1</v>
      </c>
      <c r="MM172" s="8"/>
      <c r="MN172" s="8">
        <f t="shared" si="113"/>
        <v>26</v>
      </c>
      <c r="MO172" s="1">
        <v>0</v>
      </c>
      <c r="MP172" s="1">
        <v>0</v>
      </c>
      <c r="MZ172" s="8"/>
      <c r="NA172" s="8">
        <f t="shared" si="114"/>
        <v>0</v>
      </c>
      <c r="NB172" s="1">
        <v>0</v>
      </c>
      <c r="NC172" s="1">
        <v>0</v>
      </c>
      <c r="NM172" s="8"/>
      <c r="NN172" s="8">
        <f t="shared" si="115"/>
        <v>0</v>
      </c>
    </row>
    <row r="173" spans="1:378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60">
        <v>90.832069412322852</v>
      </c>
      <c r="K173" s="29">
        <f t="shared" si="87"/>
        <v>9.0832069412322856</v>
      </c>
      <c r="L173" s="6">
        <v>119</v>
      </c>
      <c r="M173" s="1">
        <v>3</v>
      </c>
      <c r="W173" s="8"/>
      <c r="X173" s="32">
        <f t="shared" si="88"/>
        <v>122</v>
      </c>
      <c r="Y173" s="6">
        <v>46</v>
      </c>
      <c r="Z173" s="1">
        <v>22</v>
      </c>
      <c r="AA173" s="1">
        <v>2</v>
      </c>
      <c r="AB173" s="1">
        <v>0</v>
      </c>
      <c r="AW173" s="32">
        <f t="shared" si="89"/>
        <v>48</v>
      </c>
      <c r="AX173" s="32">
        <f t="shared" si="90"/>
        <v>22</v>
      </c>
      <c r="AY173" s="6">
        <v>13</v>
      </c>
      <c r="AZ173" s="1">
        <v>18</v>
      </c>
      <c r="BA173" s="1">
        <v>1</v>
      </c>
      <c r="BB173" s="1">
        <v>0</v>
      </c>
      <c r="BW173" s="32">
        <f t="shared" si="91"/>
        <v>14</v>
      </c>
      <c r="BX173" s="32">
        <f t="shared" si="92"/>
        <v>18</v>
      </c>
      <c r="BY173" s="6">
        <v>9</v>
      </c>
      <c r="BZ173" s="1">
        <v>11</v>
      </c>
      <c r="CA173" s="1">
        <v>0</v>
      </c>
      <c r="CB173" s="1">
        <v>0</v>
      </c>
      <c r="CW173" s="32">
        <f t="shared" si="93"/>
        <v>9</v>
      </c>
      <c r="CX173" s="32">
        <f t="shared" si="94"/>
        <v>11</v>
      </c>
      <c r="CY173" s="6">
        <v>0</v>
      </c>
      <c r="CZ173" s="1">
        <v>0</v>
      </c>
      <c r="DJ173" s="8"/>
      <c r="DK173" s="32">
        <f t="shared" si="95"/>
        <v>0</v>
      </c>
      <c r="DL173" s="1">
        <v>0</v>
      </c>
      <c r="DM173" s="1">
        <v>0</v>
      </c>
      <c r="DW173" s="8"/>
      <c r="DX173" s="32">
        <f t="shared" si="96"/>
        <v>0</v>
      </c>
      <c r="DY173" s="1">
        <v>0</v>
      </c>
      <c r="DZ173" s="1">
        <v>0</v>
      </c>
      <c r="EJ173" s="8"/>
      <c r="EK173" s="32">
        <f t="shared" si="97"/>
        <v>0</v>
      </c>
      <c r="EL173" s="1">
        <v>0</v>
      </c>
      <c r="EM173" s="1">
        <v>0</v>
      </c>
      <c r="EW173" s="8"/>
      <c r="EX173" s="36">
        <f t="shared" si="98"/>
        <v>0</v>
      </c>
      <c r="EY173" s="15">
        <f t="shared" si="84"/>
        <v>0</v>
      </c>
      <c r="EZ173" s="10">
        <f t="shared" si="85"/>
        <v>9.0832069412322856</v>
      </c>
      <c r="FA173" s="11">
        <f t="shared" si="86"/>
        <v>0</v>
      </c>
      <c r="FB173" s="6">
        <v>0</v>
      </c>
      <c r="FC173" s="1">
        <v>0</v>
      </c>
      <c r="FM173" s="8"/>
      <c r="FN173" s="32">
        <f t="shared" si="99"/>
        <v>0</v>
      </c>
      <c r="FO173" s="1">
        <v>0</v>
      </c>
      <c r="FP173" s="1">
        <v>0</v>
      </c>
      <c r="FZ173" s="8"/>
      <c r="GA173" s="32">
        <f t="shared" si="100"/>
        <v>0</v>
      </c>
      <c r="GB173" s="1">
        <v>0</v>
      </c>
      <c r="GC173" s="1">
        <v>0</v>
      </c>
      <c r="GM173" s="8"/>
      <c r="GN173" s="32">
        <f t="shared" si="101"/>
        <v>0</v>
      </c>
      <c r="GO173" s="1">
        <v>0</v>
      </c>
      <c r="GP173" s="1">
        <v>0</v>
      </c>
      <c r="GZ173" s="8"/>
      <c r="HA173" s="36">
        <f t="shared" si="102"/>
        <v>0</v>
      </c>
      <c r="HB173" s="1">
        <v>113</v>
      </c>
      <c r="HC173" s="1">
        <v>3</v>
      </c>
      <c r="HM173" s="8"/>
      <c r="HN173" s="8">
        <f t="shared" si="103"/>
        <v>116</v>
      </c>
      <c r="HO173" s="1">
        <v>0</v>
      </c>
      <c r="HP173" s="1">
        <v>0</v>
      </c>
      <c r="HZ173" s="8"/>
      <c r="IA173" s="8">
        <f t="shared" si="104"/>
        <v>0</v>
      </c>
      <c r="IB173" s="1">
        <v>0</v>
      </c>
      <c r="IC173" s="1">
        <v>0</v>
      </c>
      <c r="IM173" s="8"/>
      <c r="IN173" s="8">
        <f t="shared" si="105"/>
        <v>0</v>
      </c>
      <c r="IO173" s="1">
        <v>0</v>
      </c>
      <c r="IP173" s="1">
        <v>0</v>
      </c>
      <c r="IZ173" s="8"/>
      <c r="JA173" s="8">
        <f t="shared" si="106"/>
        <v>0</v>
      </c>
      <c r="JB173" s="1">
        <v>0</v>
      </c>
      <c r="JC173" s="1">
        <v>0</v>
      </c>
      <c r="JM173" s="8"/>
      <c r="JN173" s="8">
        <f t="shared" si="107"/>
        <v>0</v>
      </c>
      <c r="JO173" s="1">
        <v>0</v>
      </c>
      <c r="JP173" s="1">
        <v>0</v>
      </c>
      <c r="JZ173" s="8"/>
      <c r="KA173" s="8">
        <f t="shared" si="108"/>
        <v>0</v>
      </c>
      <c r="KB173" s="1">
        <v>0</v>
      </c>
      <c r="KC173" s="1">
        <v>0</v>
      </c>
      <c r="KM173" s="8"/>
      <c r="KN173" s="8">
        <f t="shared" si="109"/>
        <v>0</v>
      </c>
      <c r="KO173" s="1">
        <v>0</v>
      </c>
      <c r="KP173" s="1">
        <v>0</v>
      </c>
      <c r="KZ173" s="8"/>
      <c r="LA173" s="8">
        <f t="shared" si="110"/>
        <v>0</v>
      </c>
      <c r="LB173" s="1">
        <v>0</v>
      </c>
      <c r="LC173" s="1">
        <v>0</v>
      </c>
      <c r="LM173" s="8"/>
      <c r="LN173" s="8">
        <f t="shared" si="111"/>
        <v>0</v>
      </c>
      <c r="LO173" s="1">
        <v>0</v>
      </c>
      <c r="LP173" s="1">
        <v>0</v>
      </c>
      <c r="LZ173" s="8"/>
      <c r="MA173" s="8">
        <f t="shared" si="112"/>
        <v>0</v>
      </c>
      <c r="MB173" s="1">
        <v>4</v>
      </c>
      <c r="MC173" s="1">
        <v>1</v>
      </c>
      <c r="MM173" s="8"/>
      <c r="MN173" s="8">
        <f t="shared" si="113"/>
        <v>5</v>
      </c>
      <c r="MO173" s="1">
        <v>0</v>
      </c>
      <c r="MP173" s="1">
        <v>0</v>
      </c>
      <c r="MZ173" s="8"/>
      <c r="NA173" s="8">
        <f t="shared" si="114"/>
        <v>0</v>
      </c>
      <c r="NB173" s="1">
        <v>0</v>
      </c>
      <c r="NC173" s="1">
        <v>0</v>
      </c>
      <c r="NM173" s="8"/>
      <c r="NN173" s="8">
        <f t="shared" si="115"/>
        <v>0</v>
      </c>
    </row>
    <row r="174" spans="1:378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60">
        <v>15.27031143007013</v>
      </c>
      <c r="K174" s="29">
        <f t="shared" si="87"/>
        <v>1.5270311430070131</v>
      </c>
      <c r="L174" s="6">
        <v>22</v>
      </c>
      <c r="M174" s="1">
        <v>3</v>
      </c>
      <c r="W174" s="8"/>
      <c r="X174" s="32">
        <f t="shared" si="88"/>
        <v>25</v>
      </c>
      <c r="Y174" s="6">
        <v>3</v>
      </c>
      <c r="Z174" s="1">
        <v>6</v>
      </c>
      <c r="AA174" s="1">
        <v>0</v>
      </c>
      <c r="AB174" s="1">
        <v>1</v>
      </c>
      <c r="AW174" s="32">
        <f t="shared" si="89"/>
        <v>3</v>
      </c>
      <c r="AX174" s="32">
        <f t="shared" si="90"/>
        <v>7</v>
      </c>
      <c r="AY174" s="6">
        <v>5</v>
      </c>
      <c r="AZ174" s="1">
        <v>6</v>
      </c>
      <c r="BA174" s="1">
        <v>1</v>
      </c>
      <c r="BB174" s="1">
        <v>0</v>
      </c>
      <c r="BW174" s="32">
        <f t="shared" si="91"/>
        <v>6</v>
      </c>
      <c r="BX174" s="32">
        <f t="shared" si="92"/>
        <v>6</v>
      </c>
      <c r="BY174" s="6">
        <v>0</v>
      </c>
      <c r="BZ174" s="1">
        <v>2</v>
      </c>
      <c r="CA174" s="1">
        <v>1</v>
      </c>
      <c r="CB174" s="1">
        <v>0</v>
      </c>
      <c r="CW174" s="32">
        <f t="shared" si="93"/>
        <v>1</v>
      </c>
      <c r="CX174" s="32">
        <f t="shared" si="94"/>
        <v>2</v>
      </c>
      <c r="CY174" s="6">
        <v>0</v>
      </c>
      <c r="CZ174" s="1">
        <v>0</v>
      </c>
      <c r="DJ174" s="8"/>
      <c r="DK174" s="32">
        <f t="shared" si="95"/>
        <v>0</v>
      </c>
      <c r="DL174" s="1">
        <v>0</v>
      </c>
      <c r="DM174" s="1">
        <v>0</v>
      </c>
      <c r="DW174" s="8"/>
      <c r="DX174" s="32">
        <f t="shared" si="96"/>
        <v>0</v>
      </c>
      <c r="DY174" s="1">
        <v>0</v>
      </c>
      <c r="DZ174" s="1">
        <v>0</v>
      </c>
      <c r="EJ174" s="8"/>
      <c r="EK174" s="32">
        <f t="shared" si="97"/>
        <v>0</v>
      </c>
      <c r="EL174" s="1">
        <v>0</v>
      </c>
      <c r="EM174" s="1">
        <v>0</v>
      </c>
      <c r="EW174" s="8"/>
      <c r="EX174" s="36">
        <f t="shared" si="98"/>
        <v>0</v>
      </c>
      <c r="EY174" s="15">
        <f t="shared" si="84"/>
        <v>0</v>
      </c>
      <c r="EZ174" s="10">
        <f t="shared" si="85"/>
        <v>1.5270311430070131</v>
      </c>
      <c r="FA174" s="11">
        <f t="shared" si="86"/>
        <v>0</v>
      </c>
      <c r="FB174" s="6">
        <v>0</v>
      </c>
      <c r="FC174" s="1">
        <v>0</v>
      </c>
      <c r="FM174" s="8"/>
      <c r="FN174" s="32">
        <f t="shared" si="99"/>
        <v>0</v>
      </c>
      <c r="FO174" s="1">
        <v>0</v>
      </c>
      <c r="FP174" s="1">
        <v>0</v>
      </c>
      <c r="FZ174" s="8"/>
      <c r="GA174" s="32">
        <f t="shared" si="100"/>
        <v>0</v>
      </c>
      <c r="GB174" s="1">
        <v>0</v>
      </c>
      <c r="GC174" s="1">
        <v>0</v>
      </c>
      <c r="GM174" s="8"/>
      <c r="GN174" s="32">
        <f t="shared" si="101"/>
        <v>0</v>
      </c>
      <c r="GO174" s="1">
        <v>0</v>
      </c>
      <c r="GP174" s="1">
        <v>0</v>
      </c>
      <c r="GZ174" s="8"/>
      <c r="HA174" s="36">
        <f t="shared" si="102"/>
        <v>0</v>
      </c>
      <c r="HB174" s="1">
        <v>0</v>
      </c>
      <c r="HC174" s="1">
        <v>4</v>
      </c>
      <c r="HM174" s="8"/>
      <c r="HN174" s="8">
        <f t="shared" si="103"/>
        <v>4</v>
      </c>
      <c r="HO174" s="1">
        <v>0</v>
      </c>
      <c r="HP174" s="1">
        <v>0</v>
      </c>
      <c r="HZ174" s="8"/>
      <c r="IA174" s="8">
        <f t="shared" si="104"/>
        <v>0</v>
      </c>
      <c r="IB174" s="1">
        <v>0</v>
      </c>
      <c r="IC174" s="1">
        <v>0</v>
      </c>
      <c r="IM174" s="8"/>
      <c r="IN174" s="8">
        <f t="shared" si="105"/>
        <v>0</v>
      </c>
      <c r="IO174" s="1">
        <v>0</v>
      </c>
      <c r="IP174" s="1">
        <v>0</v>
      </c>
      <c r="IZ174" s="8"/>
      <c r="JA174" s="8">
        <f t="shared" si="106"/>
        <v>0</v>
      </c>
      <c r="JB174" s="1">
        <v>0</v>
      </c>
      <c r="JC174" s="1">
        <v>0</v>
      </c>
      <c r="JM174" s="8"/>
      <c r="JN174" s="8">
        <f t="shared" si="107"/>
        <v>0</v>
      </c>
      <c r="JO174" s="1">
        <v>0</v>
      </c>
      <c r="JP174" s="1">
        <v>0</v>
      </c>
      <c r="JZ174" s="8"/>
      <c r="KA174" s="8">
        <f t="shared" si="108"/>
        <v>0</v>
      </c>
      <c r="KB174" s="1">
        <v>0</v>
      </c>
      <c r="KC174" s="1">
        <v>0</v>
      </c>
      <c r="KM174" s="8"/>
      <c r="KN174" s="8">
        <f t="shared" si="109"/>
        <v>0</v>
      </c>
      <c r="KO174" s="1">
        <v>0</v>
      </c>
      <c r="KP174" s="1">
        <v>0</v>
      </c>
      <c r="KZ174" s="8"/>
      <c r="LA174" s="8">
        <f t="shared" si="110"/>
        <v>0</v>
      </c>
      <c r="LB174" s="1">
        <v>0</v>
      </c>
      <c r="LC174" s="1">
        <v>0</v>
      </c>
      <c r="LM174" s="8"/>
      <c r="LN174" s="8">
        <f t="shared" si="111"/>
        <v>0</v>
      </c>
      <c r="LO174" s="1">
        <v>0</v>
      </c>
      <c r="LP174" s="1">
        <v>0</v>
      </c>
      <c r="LZ174" s="8"/>
      <c r="MA174" s="8">
        <f t="shared" si="112"/>
        <v>0</v>
      </c>
      <c r="MB174" s="1">
        <v>5</v>
      </c>
      <c r="MC174" s="1">
        <v>0</v>
      </c>
      <c r="MM174" s="8"/>
      <c r="MN174" s="8">
        <f t="shared" si="113"/>
        <v>5</v>
      </c>
      <c r="MO174" s="1">
        <v>0</v>
      </c>
      <c r="MP174" s="1">
        <v>0</v>
      </c>
      <c r="MZ174" s="8"/>
      <c r="NA174" s="8">
        <f t="shared" si="114"/>
        <v>0</v>
      </c>
      <c r="NB174" s="1">
        <v>1</v>
      </c>
      <c r="NC174" s="1">
        <v>0</v>
      </c>
      <c r="NM174" s="8"/>
      <c r="NN174" s="8">
        <f t="shared" si="115"/>
        <v>1</v>
      </c>
    </row>
    <row r="175" spans="1:378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60">
        <v>54.536826535964778</v>
      </c>
      <c r="K175" s="29">
        <f t="shared" si="87"/>
        <v>5.453682653596478</v>
      </c>
      <c r="L175" s="6">
        <v>8</v>
      </c>
      <c r="M175" s="1">
        <v>2</v>
      </c>
      <c r="W175" s="8"/>
      <c r="X175" s="32">
        <f t="shared" si="88"/>
        <v>10</v>
      </c>
      <c r="Y175" s="6">
        <v>1</v>
      </c>
      <c r="Z175" s="1">
        <v>4</v>
      </c>
      <c r="AA175" s="1">
        <v>2</v>
      </c>
      <c r="AB175" s="1">
        <v>0</v>
      </c>
      <c r="AW175" s="32">
        <f t="shared" si="89"/>
        <v>3</v>
      </c>
      <c r="AX175" s="32">
        <f t="shared" si="90"/>
        <v>4</v>
      </c>
      <c r="AY175" s="6">
        <v>0</v>
      </c>
      <c r="AZ175" s="1">
        <v>2</v>
      </c>
      <c r="BA175" s="1">
        <v>0</v>
      </c>
      <c r="BB175" s="1">
        <v>0</v>
      </c>
      <c r="BW175" s="32">
        <f t="shared" si="91"/>
        <v>0</v>
      </c>
      <c r="BX175" s="32">
        <f t="shared" si="92"/>
        <v>2</v>
      </c>
      <c r="BY175" s="6">
        <v>1</v>
      </c>
      <c r="BZ175" s="1">
        <v>0</v>
      </c>
      <c r="CA175" s="1">
        <v>0</v>
      </c>
      <c r="CB175" s="1">
        <v>0</v>
      </c>
      <c r="CW175" s="32">
        <f t="shared" si="93"/>
        <v>1</v>
      </c>
      <c r="CX175" s="32">
        <f t="shared" si="94"/>
        <v>0</v>
      </c>
      <c r="CY175" s="6">
        <v>0</v>
      </c>
      <c r="CZ175" s="1">
        <v>0</v>
      </c>
      <c r="DJ175" s="8"/>
      <c r="DK175" s="32">
        <f t="shared" si="95"/>
        <v>0</v>
      </c>
      <c r="DL175" s="1">
        <v>0</v>
      </c>
      <c r="DM175" s="1">
        <v>0</v>
      </c>
      <c r="DW175" s="8"/>
      <c r="DX175" s="32">
        <f t="shared" si="96"/>
        <v>0</v>
      </c>
      <c r="DY175" s="1">
        <v>0</v>
      </c>
      <c r="DZ175" s="1">
        <v>0</v>
      </c>
      <c r="EJ175" s="8"/>
      <c r="EK175" s="32">
        <f t="shared" si="97"/>
        <v>0</v>
      </c>
      <c r="EL175" s="1">
        <v>0</v>
      </c>
      <c r="EM175" s="1">
        <v>0</v>
      </c>
      <c r="EW175" s="8"/>
      <c r="EX175" s="36">
        <f t="shared" si="98"/>
        <v>0</v>
      </c>
      <c r="EY175" s="15">
        <f t="shared" si="84"/>
        <v>0</v>
      </c>
      <c r="EZ175" s="10">
        <f t="shared" si="85"/>
        <v>5.453682653596478</v>
      </c>
      <c r="FA175" s="11">
        <f t="shared" si="86"/>
        <v>0</v>
      </c>
      <c r="FB175" s="6">
        <v>0</v>
      </c>
      <c r="FC175" s="1">
        <v>0</v>
      </c>
      <c r="FM175" s="8"/>
      <c r="FN175" s="32">
        <f t="shared" si="99"/>
        <v>0</v>
      </c>
      <c r="FO175" s="1">
        <v>0</v>
      </c>
      <c r="FP175" s="1">
        <v>0</v>
      </c>
      <c r="FZ175" s="8"/>
      <c r="GA175" s="32">
        <f t="shared" si="100"/>
        <v>0</v>
      </c>
      <c r="GB175" s="1">
        <v>0</v>
      </c>
      <c r="GC175" s="1">
        <v>0</v>
      </c>
      <c r="GM175" s="8"/>
      <c r="GN175" s="32">
        <f t="shared" si="101"/>
        <v>0</v>
      </c>
      <c r="GO175" s="1">
        <v>0</v>
      </c>
      <c r="GP175" s="1">
        <v>0</v>
      </c>
      <c r="GZ175" s="8"/>
      <c r="HA175" s="36">
        <f t="shared" si="102"/>
        <v>0</v>
      </c>
      <c r="HB175" s="1">
        <v>0</v>
      </c>
      <c r="HC175" s="1">
        <v>2</v>
      </c>
      <c r="HM175" s="8"/>
      <c r="HN175" s="8">
        <f t="shared" si="103"/>
        <v>2</v>
      </c>
      <c r="HO175" s="1">
        <v>0</v>
      </c>
      <c r="HP175" s="1">
        <v>0</v>
      </c>
      <c r="HZ175" s="8"/>
      <c r="IA175" s="8">
        <f t="shared" si="104"/>
        <v>0</v>
      </c>
      <c r="IB175" s="1">
        <v>0</v>
      </c>
      <c r="IC175" s="1">
        <v>0</v>
      </c>
      <c r="IM175" s="8"/>
      <c r="IN175" s="8">
        <f t="shared" si="105"/>
        <v>0</v>
      </c>
      <c r="IO175" s="1">
        <v>0</v>
      </c>
      <c r="IP175" s="1">
        <v>0</v>
      </c>
      <c r="IZ175" s="8"/>
      <c r="JA175" s="8">
        <f t="shared" si="106"/>
        <v>0</v>
      </c>
      <c r="JB175" s="1">
        <v>0</v>
      </c>
      <c r="JC175" s="1">
        <v>0</v>
      </c>
      <c r="JM175" s="8"/>
      <c r="JN175" s="8">
        <f t="shared" si="107"/>
        <v>0</v>
      </c>
      <c r="JO175" s="1">
        <v>0</v>
      </c>
      <c r="JP175" s="1">
        <v>0</v>
      </c>
      <c r="JZ175" s="8"/>
      <c r="KA175" s="8">
        <f t="shared" si="108"/>
        <v>0</v>
      </c>
      <c r="KB175" s="1">
        <v>0</v>
      </c>
      <c r="KC175" s="1">
        <v>0</v>
      </c>
      <c r="KM175" s="8"/>
      <c r="KN175" s="8">
        <f t="shared" si="109"/>
        <v>0</v>
      </c>
      <c r="KO175" s="1">
        <v>0</v>
      </c>
      <c r="KP175" s="1">
        <v>0</v>
      </c>
      <c r="KZ175" s="8"/>
      <c r="LA175" s="8">
        <f t="shared" si="110"/>
        <v>0</v>
      </c>
      <c r="LB175" s="1">
        <v>0</v>
      </c>
      <c r="LC175" s="1">
        <v>0</v>
      </c>
      <c r="LM175" s="8"/>
      <c r="LN175" s="8">
        <f t="shared" si="111"/>
        <v>0</v>
      </c>
      <c r="LO175" s="1">
        <v>0</v>
      </c>
      <c r="LP175" s="1">
        <v>0</v>
      </c>
      <c r="LZ175" s="8"/>
      <c r="MA175" s="8">
        <f t="shared" si="112"/>
        <v>0</v>
      </c>
      <c r="MB175" s="1">
        <v>0</v>
      </c>
      <c r="MC175" s="1">
        <v>0</v>
      </c>
      <c r="MM175" s="8"/>
      <c r="MN175" s="8">
        <f t="shared" si="113"/>
        <v>0</v>
      </c>
      <c r="MO175" s="1">
        <v>0</v>
      </c>
      <c r="MP175" s="1">
        <v>0</v>
      </c>
      <c r="MZ175" s="8"/>
      <c r="NA175" s="8">
        <f t="shared" si="114"/>
        <v>0</v>
      </c>
      <c r="NB175" s="1">
        <v>0</v>
      </c>
      <c r="NC175" s="1">
        <v>0</v>
      </c>
      <c r="NM175" s="8"/>
      <c r="NN175" s="8">
        <f t="shared" si="115"/>
        <v>0</v>
      </c>
    </row>
    <row r="176" spans="1:378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60">
        <v>30.600905274455208</v>
      </c>
      <c r="K176" s="29">
        <f t="shared" si="87"/>
        <v>3.0600905274455208</v>
      </c>
      <c r="L176" s="6">
        <v>11</v>
      </c>
      <c r="M176" s="1">
        <v>0</v>
      </c>
      <c r="W176" s="8"/>
      <c r="X176" s="32">
        <f t="shared" si="88"/>
        <v>11</v>
      </c>
      <c r="Y176" s="6">
        <v>2</v>
      </c>
      <c r="Z176" s="1">
        <v>3</v>
      </c>
      <c r="AA176" s="1">
        <v>0</v>
      </c>
      <c r="AB176" s="1">
        <v>0</v>
      </c>
      <c r="AW176" s="32">
        <f t="shared" si="89"/>
        <v>2</v>
      </c>
      <c r="AX176" s="32">
        <f t="shared" si="90"/>
        <v>3</v>
      </c>
      <c r="AY176" s="6">
        <v>2</v>
      </c>
      <c r="AZ176" s="1">
        <v>0</v>
      </c>
      <c r="BA176" s="1">
        <v>0</v>
      </c>
      <c r="BB176" s="1">
        <v>0</v>
      </c>
      <c r="BW176" s="32">
        <f t="shared" si="91"/>
        <v>2</v>
      </c>
      <c r="BX176" s="32">
        <f t="shared" si="92"/>
        <v>0</v>
      </c>
      <c r="BY176" s="6">
        <v>1</v>
      </c>
      <c r="BZ176" s="1">
        <v>3</v>
      </c>
      <c r="CA176" s="1">
        <v>0</v>
      </c>
      <c r="CB176" s="1">
        <v>0</v>
      </c>
      <c r="CW176" s="32">
        <f t="shared" si="93"/>
        <v>1</v>
      </c>
      <c r="CX176" s="32">
        <f t="shared" si="94"/>
        <v>3</v>
      </c>
      <c r="CY176" s="6">
        <v>0</v>
      </c>
      <c r="CZ176" s="1">
        <v>0</v>
      </c>
      <c r="DJ176" s="8"/>
      <c r="DK176" s="32">
        <f t="shared" si="95"/>
        <v>0</v>
      </c>
      <c r="DL176" s="1">
        <v>0</v>
      </c>
      <c r="DM176" s="1">
        <v>0</v>
      </c>
      <c r="DW176" s="8"/>
      <c r="DX176" s="32">
        <f t="shared" si="96"/>
        <v>0</v>
      </c>
      <c r="DY176" s="1">
        <v>0</v>
      </c>
      <c r="DZ176" s="1">
        <v>0</v>
      </c>
      <c r="EJ176" s="8"/>
      <c r="EK176" s="32">
        <f t="shared" si="97"/>
        <v>0</v>
      </c>
      <c r="EL176" s="1">
        <v>0</v>
      </c>
      <c r="EM176" s="1">
        <v>0</v>
      </c>
      <c r="EW176" s="8"/>
      <c r="EX176" s="36">
        <f t="shared" si="98"/>
        <v>0</v>
      </c>
      <c r="EY176" s="15">
        <f t="shared" si="84"/>
        <v>0</v>
      </c>
      <c r="EZ176" s="10">
        <f t="shared" si="85"/>
        <v>3.0600905274455208</v>
      </c>
      <c r="FA176" s="11">
        <f t="shared" si="86"/>
        <v>0</v>
      </c>
      <c r="FB176" s="6">
        <v>0</v>
      </c>
      <c r="FC176" s="1">
        <v>0</v>
      </c>
      <c r="FM176" s="8"/>
      <c r="FN176" s="32">
        <f t="shared" si="99"/>
        <v>0</v>
      </c>
      <c r="FO176" s="1">
        <v>0</v>
      </c>
      <c r="FP176" s="1">
        <v>0</v>
      </c>
      <c r="FZ176" s="8"/>
      <c r="GA176" s="32">
        <f t="shared" si="100"/>
        <v>0</v>
      </c>
      <c r="GB176" s="1">
        <v>0</v>
      </c>
      <c r="GC176" s="1">
        <v>0</v>
      </c>
      <c r="GM176" s="8"/>
      <c r="GN176" s="32">
        <f t="shared" si="101"/>
        <v>0</v>
      </c>
      <c r="GO176" s="1">
        <v>0</v>
      </c>
      <c r="GP176" s="1">
        <v>0</v>
      </c>
      <c r="GZ176" s="8"/>
      <c r="HA176" s="36">
        <f t="shared" si="102"/>
        <v>0</v>
      </c>
      <c r="HB176" s="1">
        <v>0</v>
      </c>
      <c r="HC176" s="1">
        <v>0</v>
      </c>
      <c r="HM176" s="8"/>
      <c r="HN176" s="8">
        <f t="shared" si="103"/>
        <v>0</v>
      </c>
      <c r="HO176" s="1">
        <v>0</v>
      </c>
      <c r="HP176" s="1">
        <v>0</v>
      </c>
      <c r="HZ176" s="8"/>
      <c r="IA176" s="8">
        <f t="shared" si="104"/>
        <v>0</v>
      </c>
      <c r="IB176" s="1">
        <v>0</v>
      </c>
      <c r="IC176" s="1">
        <v>0</v>
      </c>
      <c r="IM176" s="8"/>
      <c r="IN176" s="8">
        <f t="shared" si="105"/>
        <v>0</v>
      </c>
      <c r="IO176" s="1">
        <v>0</v>
      </c>
      <c r="IP176" s="1">
        <v>0</v>
      </c>
      <c r="IZ176" s="8"/>
      <c r="JA176" s="8">
        <f t="shared" si="106"/>
        <v>0</v>
      </c>
      <c r="JB176" s="1">
        <v>0</v>
      </c>
      <c r="JC176" s="1">
        <v>0</v>
      </c>
      <c r="JM176" s="8"/>
      <c r="JN176" s="8">
        <f t="shared" si="107"/>
        <v>0</v>
      </c>
      <c r="JO176" s="1">
        <v>0</v>
      </c>
      <c r="JP176" s="1">
        <v>0</v>
      </c>
      <c r="JZ176" s="8"/>
      <c r="KA176" s="8">
        <f t="shared" si="108"/>
        <v>0</v>
      </c>
      <c r="KB176" s="1">
        <v>0</v>
      </c>
      <c r="KC176" s="1">
        <v>0</v>
      </c>
      <c r="KM176" s="8"/>
      <c r="KN176" s="8">
        <f t="shared" si="109"/>
        <v>0</v>
      </c>
      <c r="KO176" s="1">
        <v>0</v>
      </c>
      <c r="KP176" s="1">
        <v>0</v>
      </c>
      <c r="KZ176" s="8"/>
      <c r="LA176" s="8">
        <f t="shared" si="110"/>
        <v>0</v>
      </c>
      <c r="LB176" s="1">
        <v>0</v>
      </c>
      <c r="LC176" s="1">
        <v>0</v>
      </c>
      <c r="LM176" s="8"/>
      <c r="LN176" s="8">
        <f t="shared" si="111"/>
        <v>0</v>
      </c>
      <c r="LO176" s="1">
        <v>0</v>
      </c>
      <c r="LP176" s="1">
        <v>0</v>
      </c>
      <c r="LZ176" s="8"/>
      <c r="MA176" s="8">
        <f t="shared" si="112"/>
        <v>0</v>
      </c>
      <c r="MB176" s="1">
        <v>0</v>
      </c>
      <c r="MC176" s="1">
        <v>0</v>
      </c>
      <c r="MM176" s="8"/>
      <c r="MN176" s="8">
        <f t="shared" si="113"/>
        <v>0</v>
      </c>
      <c r="MO176" s="1">
        <v>0</v>
      </c>
      <c r="MP176" s="1">
        <v>0</v>
      </c>
      <c r="MZ176" s="8"/>
      <c r="NA176" s="8">
        <f t="shared" si="114"/>
        <v>0</v>
      </c>
      <c r="NB176" s="1">
        <v>0</v>
      </c>
      <c r="NC176" s="1">
        <v>0</v>
      </c>
      <c r="NM176" s="8"/>
      <c r="NN176" s="8">
        <f t="shared" si="115"/>
        <v>0</v>
      </c>
    </row>
    <row r="177" spans="1:378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60">
        <v>42.401922166607378</v>
      </c>
      <c r="K177" s="29">
        <f t="shared" si="87"/>
        <v>4.2401922166607378</v>
      </c>
      <c r="L177" s="6">
        <v>17</v>
      </c>
      <c r="M177" s="1">
        <v>1</v>
      </c>
      <c r="W177" s="8"/>
      <c r="X177" s="32">
        <f t="shared" si="88"/>
        <v>18</v>
      </c>
      <c r="Y177" s="6">
        <v>6</v>
      </c>
      <c r="Z177" s="1">
        <v>4</v>
      </c>
      <c r="AA177" s="1">
        <v>1</v>
      </c>
      <c r="AB177" s="1">
        <v>0</v>
      </c>
      <c r="AW177" s="32">
        <f t="shared" si="89"/>
        <v>7</v>
      </c>
      <c r="AX177" s="32">
        <f t="shared" si="90"/>
        <v>4</v>
      </c>
      <c r="AY177" s="6">
        <v>2</v>
      </c>
      <c r="AZ177" s="1">
        <v>3</v>
      </c>
      <c r="BA177" s="1">
        <v>0</v>
      </c>
      <c r="BB177" s="1">
        <v>0</v>
      </c>
      <c r="BW177" s="32">
        <f t="shared" si="91"/>
        <v>2</v>
      </c>
      <c r="BX177" s="32">
        <f t="shared" si="92"/>
        <v>3</v>
      </c>
      <c r="BY177" s="6">
        <v>1</v>
      </c>
      <c r="BZ177" s="1">
        <v>1</v>
      </c>
      <c r="CA177" s="1">
        <v>0</v>
      </c>
      <c r="CB177" s="1">
        <v>0</v>
      </c>
      <c r="CW177" s="32">
        <f t="shared" si="93"/>
        <v>1</v>
      </c>
      <c r="CX177" s="32">
        <f t="shared" si="94"/>
        <v>1</v>
      </c>
      <c r="CY177" s="6">
        <v>0</v>
      </c>
      <c r="CZ177" s="1">
        <v>0</v>
      </c>
      <c r="DJ177" s="8"/>
      <c r="DK177" s="32">
        <f t="shared" si="95"/>
        <v>0</v>
      </c>
      <c r="DL177" s="1">
        <v>0</v>
      </c>
      <c r="DM177" s="1">
        <v>0</v>
      </c>
      <c r="DW177" s="8"/>
      <c r="DX177" s="32">
        <f t="shared" si="96"/>
        <v>0</v>
      </c>
      <c r="DY177" s="1">
        <v>0</v>
      </c>
      <c r="DZ177" s="1">
        <v>0</v>
      </c>
      <c r="EJ177" s="8"/>
      <c r="EK177" s="32">
        <f t="shared" si="97"/>
        <v>0</v>
      </c>
      <c r="EL177" s="1">
        <v>0</v>
      </c>
      <c r="EM177" s="1">
        <v>0</v>
      </c>
      <c r="EW177" s="8"/>
      <c r="EX177" s="36">
        <f t="shared" si="98"/>
        <v>0</v>
      </c>
      <c r="EY177" s="15">
        <f t="shared" si="84"/>
        <v>0</v>
      </c>
      <c r="EZ177" s="10">
        <f t="shared" si="85"/>
        <v>4.2401922166607378</v>
      </c>
      <c r="FA177" s="11">
        <f t="shared" si="86"/>
        <v>0</v>
      </c>
      <c r="FB177" s="6">
        <v>0</v>
      </c>
      <c r="FC177" s="1">
        <v>0</v>
      </c>
      <c r="FM177" s="8"/>
      <c r="FN177" s="32">
        <f t="shared" si="99"/>
        <v>0</v>
      </c>
      <c r="FO177" s="1">
        <v>0</v>
      </c>
      <c r="FP177" s="1">
        <v>0</v>
      </c>
      <c r="FZ177" s="8"/>
      <c r="GA177" s="32">
        <f t="shared" si="100"/>
        <v>0</v>
      </c>
      <c r="GB177" s="1">
        <v>0</v>
      </c>
      <c r="GC177" s="1">
        <v>0</v>
      </c>
      <c r="GM177" s="8"/>
      <c r="GN177" s="32">
        <f t="shared" si="101"/>
        <v>0</v>
      </c>
      <c r="GO177" s="1">
        <v>0</v>
      </c>
      <c r="GP177" s="1">
        <v>0</v>
      </c>
      <c r="GZ177" s="8"/>
      <c r="HA177" s="36">
        <f t="shared" si="102"/>
        <v>0</v>
      </c>
      <c r="HB177" s="1">
        <v>0</v>
      </c>
      <c r="HC177" s="1">
        <v>4</v>
      </c>
      <c r="HM177" s="8"/>
      <c r="HN177" s="8">
        <f t="shared" si="103"/>
        <v>4</v>
      </c>
      <c r="HO177" s="1">
        <v>0</v>
      </c>
      <c r="HP177" s="1">
        <v>0</v>
      </c>
      <c r="HZ177" s="8"/>
      <c r="IA177" s="8">
        <f t="shared" si="104"/>
        <v>0</v>
      </c>
      <c r="IB177" s="1">
        <v>0</v>
      </c>
      <c r="IC177" s="1">
        <v>0</v>
      </c>
      <c r="IM177" s="8"/>
      <c r="IN177" s="8">
        <f t="shared" si="105"/>
        <v>0</v>
      </c>
      <c r="IO177" s="1">
        <v>0</v>
      </c>
      <c r="IP177" s="1">
        <v>0</v>
      </c>
      <c r="IZ177" s="8"/>
      <c r="JA177" s="8">
        <f t="shared" si="106"/>
        <v>0</v>
      </c>
      <c r="JB177" s="1">
        <v>0</v>
      </c>
      <c r="JC177" s="1">
        <v>0</v>
      </c>
      <c r="JM177" s="8"/>
      <c r="JN177" s="8">
        <f t="shared" si="107"/>
        <v>0</v>
      </c>
      <c r="JO177" s="1">
        <v>0</v>
      </c>
      <c r="JP177" s="1">
        <v>0</v>
      </c>
      <c r="JZ177" s="8"/>
      <c r="KA177" s="8">
        <f t="shared" si="108"/>
        <v>0</v>
      </c>
      <c r="KB177" s="1">
        <v>0</v>
      </c>
      <c r="KC177" s="1">
        <v>0</v>
      </c>
      <c r="KM177" s="8"/>
      <c r="KN177" s="8">
        <f t="shared" si="109"/>
        <v>0</v>
      </c>
      <c r="KO177" s="1">
        <v>0</v>
      </c>
      <c r="KP177" s="1">
        <v>0</v>
      </c>
      <c r="KZ177" s="8"/>
      <c r="LA177" s="8">
        <f t="shared" si="110"/>
        <v>0</v>
      </c>
      <c r="LB177" s="1">
        <v>0</v>
      </c>
      <c r="LC177" s="1">
        <v>0</v>
      </c>
      <c r="LM177" s="8"/>
      <c r="LN177" s="8">
        <f t="shared" si="111"/>
        <v>0</v>
      </c>
      <c r="LO177" s="1">
        <v>0</v>
      </c>
      <c r="LP177" s="1">
        <v>0</v>
      </c>
      <c r="LZ177" s="8"/>
      <c r="MA177" s="8">
        <f t="shared" si="112"/>
        <v>0</v>
      </c>
      <c r="MB177" s="1">
        <v>0</v>
      </c>
      <c r="MC177" s="1">
        <v>0</v>
      </c>
      <c r="MM177" s="8"/>
      <c r="MN177" s="8">
        <f t="shared" si="113"/>
        <v>0</v>
      </c>
      <c r="MO177" s="1">
        <v>0</v>
      </c>
      <c r="MP177" s="1">
        <v>0</v>
      </c>
      <c r="MZ177" s="8"/>
      <c r="NA177" s="8">
        <f t="shared" si="114"/>
        <v>0</v>
      </c>
      <c r="NB177" s="1">
        <v>0</v>
      </c>
      <c r="NC177" s="1">
        <v>0</v>
      </c>
      <c r="NM177" s="8"/>
      <c r="NN177" s="8">
        <f t="shared" si="115"/>
        <v>0</v>
      </c>
    </row>
    <row r="178" spans="1:378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60">
        <v>198.16171515820881</v>
      </c>
      <c r="K178" s="29">
        <f t="shared" si="87"/>
        <v>19.816171515820884</v>
      </c>
      <c r="L178" s="6">
        <v>80</v>
      </c>
      <c r="M178" s="1">
        <v>44</v>
      </c>
      <c r="W178" s="8"/>
      <c r="X178" s="32">
        <f t="shared" si="88"/>
        <v>124</v>
      </c>
      <c r="Y178" s="6">
        <v>19</v>
      </c>
      <c r="Z178" s="1">
        <v>17</v>
      </c>
      <c r="AA178" s="1">
        <v>10</v>
      </c>
      <c r="AB178" s="1">
        <v>16</v>
      </c>
      <c r="AW178" s="32">
        <f t="shared" si="89"/>
        <v>29</v>
      </c>
      <c r="AX178" s="32">
        <f t="shared" si="90"/>
        <v>33</v>
      </c>
      <c r="AY178" s="6">
        <v>22</v>
      </c>
      <c r="AZ178" s="1">
        <v>10</v>
      </c>
      <c r="BA178" s="1">
        <v>8</v>
      </c>
      <c r="BB178" s="1">
        <v>6</v>
      </c>
      <c r="BW178" s="32">
        <f t="shared" si="91"/>
        <v>30</v>
      </c>
      <c r="BX178" s="32">
        <f t="shared" si="92"/>
        <v>16</v>
      </c>
      <c r="BY178" s="6">
        <v>6</v>
      </c>
      <c r="BZ178" s="1">
        <v>6</v>
      </c>
      <c r="CA178" s="1">
        <v>0</v>
      </c>
      <c r="CB178" s="1">
        <v>4</v>
      </c>
      <c r="CW178" s="32">
        <f t="shared" si="93"/>
        <v>6</v>
      </c>
      <c r="CX178" s="32">
        <f t="shared" si="94"/>
        <v>10</v>
      </c>
      <c r="CY178" s="6">
        <v>0</v>
      </c>
      <c r="CZ178" s="1">
        <v>0</v>
      </c>
      <c r="DJ178" s="8"/>
      <c r="DK178" s="32">
        <f t="shared" si="95"/>
        <v>0</v>
      </c>
      <c r="DL178" s="1">
        <v>0</v>
      </c>
      <c r="DM178" s="1">
        <v>0</v>
      </c>
      <c r="DW178" s="8"/>
      <c r="DX178" s="32">
        <f t="shared" si="96"/>
        <v>0</v>
      </c>
      <c r="DY178" s="1">
        <v>0</v>
      </c>
      <c r="DZ178" s="1">
        <v>0</v>
      </c>
      <c r="EJ178" s="8"/>
      <c r="EK178" s="32">
        <f t="shared" si="97"/>
        <v>0</v>
      </c>
      <c r="EL178" s="1">
        <v>0</v>
      </c>
      <c r="EM178" s="1">
        <v>0</v>
      </c>
      <c r="EW178" s="8"/>
      <c r="EX178" s="36">
        <f t="shared" si="98"/>
        <v>0</v>
      </c>
      <c r="EY178" s="15">
        <f t="shared" si="84"/>
        <v>0</v>
      </c>
      <c r="EZ178" s="10">
        <f t="shared" si="85"/>
        <v>19.816171515820884</v>
      </c>
      <c r="FA178" s="11">
        <f t="shared" si="86"/>
        <v>0</v>
      </c>
      <c r="FB178" s="6">
        <v>0</v>
      </c>
      <c r="FC178" s="1">
        <v>0</v>
      </c>
      <c r="FM178" s="8"/>
      <c r="FN178" s="32">
        <f t="shared" si="99"/>
        <v>0</v>
      </c>
      <c r="FO178" s="1">
        <v>0</v>
      </c>
      <c r="FP178" s="1">
        <v>0</v>
      </c>
      <c r="FZ178" s="8"/>
      <c r="GA178" s="32">
        <f t="shared" si="100"/>
        <v>0</v>
      </c>
      <c r="GB178" s="1">
        <v>0</v>
      </c>
      <c r="GC178" s="1">
        <v>0</v>
      </c>
      <c r="GM178" s="8"/>
      <c r="GN178" s="32">
        <f t="shared" si="101"/>
        <v>0</v>
      </c>
      <c r="GO178" s="1">
        <v>0</v>
      </c>
      <c r="GP178" s="1">
        <v>0</v>
      </c>
      <c r="GZ178" s="8"/>
      <c r="HA178" s="36">
        <f t="shared" si="102"/>
        <v>0</v>
      </c>
      <c r="HB178" s="1">
        <v>23</v>
      </c>
      <c r="HC178" s="1">
        <v>12</v>
      </c>
      <c r="HM178" s="8"/>
      <c r="HN178" s="8">
        <f t="shared" si="103"/>
        <v>35</v>
      </c>
      <c r="HO178" s="1">
        <v>0</v>
      </c>
      <c r="HP178" s="1">
        <v>0</v>
      </c>
      <c r="HZ178" s="8"/>
      <c r="IA178" s="8">
        <f t="shared" si="104"/>
        <v>0</v>
      </c>
      <c r="IB178" s="1">
        <v>0</v>
      </c>
      <c r="IC178" s="1">
        <v>1</v>
      </c>
      <c r="IM178" s="8"/>
      <c r="IN178" s="8">
        <f t="shared" si="105"/>
        <v>1</v>
      </c>
      <c r="IO178" s="1">
        <v>0</v>
      </c>
      <c r="IP178" s="1">
        <v>0</v>
      </c>
      <c r="IZ178" s="8"/>
      <c r="JA178" s="8">
        <f t="shared" si="106"/>
        <v>0</v>
      </c>
      <c r="JB178" s="1">
        <v>0</v>
      </c>
      <c r="JC178" s="1">
        <v>0</v>
      </c>
      <c r="JM178" s="8"/>
      <c r="JN178" s="8">
        <f t="shared" si="107"/>
        <v>0</v>
      </c>
      <c r="JO178" s="1">
        <v>0</v>
      </c>
      <c r="JP178" s="1">
        <v>0</v>
      </c>
      <c r="JZ178" s="8"/>
      <c r="KA178" s="8">
        <f t="shared" si="108"/>
        <v>0</v>
      </c>
      <c r="KB178" s="1">
        <v>0</v>
      </c>
      <c r="KC178" s="1">
        <v>0</v>
      </c>
      <c r="KM178" s="8"/>
      <c r="KN178" s="8">
        <f t="shared" si="109"/>
        <v>0</v>
      </c>
      <c r="KO178" s="1">
        <v>0</v>
      </c>
      <c r="KP178" s="1">
        <v>0</v>
      </c>
      <c r="KZ178" s="8"/>
      <c r="LA178" s="8">
        <f t="shared" si="110"/>
        <v>0</v>
      </c>
      <c r="LB178" s="1">
        <v>0</v>
      </c>
      <c r="LC178" s="1">
        <v>0</v>
      </c>
      <c r="LM178" s="8"/>
      <c r="LN178" s="8">
        <f t="shared" si="111"/>
        <v>0</v>
      </c>
      <c r="LO178" s="1">
        <v>0</v>
      </c>
      <c r="LP178" s="1">
        <v>0</v>
      </c>
      <c r="LZ178" s="8"/>
      <c r="MA178" s="8">
        <f t="shared" si="112"/>
        <v>0</v>
      </c>
      <c r="MB178" s="1">
        <v>25</v>
      </c>
      <c r="MC178" s="1">
        <v>5</v>
      </c>
      <c r="MM178" s="8"/>
      <c r="MN178" s="8">
        <f t="shared" si="113"/>
        <v>30</v>
      </c>
      <c r="MO178" s="1">
        <v>0</v>
      </c>
      <c r="MP178" s="1">
        <v>0</v>
      </c>
      <c r="MZ178" s="8"/>
      <c r="NA178" s="8">
        <f t="shared" si="114"/>
        <v>0</v>
      </c>
      <c r="NB178" s="1">
        <v>0</v>
      </c>
      <c r="NC178" s="1">
        <v>0</v>
      </c>
      <c r="NM178" s="8"/>
      <c r="NN178" s="8">
        <f t="shared" si="115"/>
        <v>0</v>
      </c>
    </row>
    <row r="179" spans="1:378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60">
        <v>61.090429227564051</v>
      </c>
      <c r="K179" s="29">
        <f t="shared" si="87"/>
        <v>6.1090429227564051</v>
      </c>
      <c r="L179" s="6">
        <v>20</v>
      </c>
      <c r="M179" s="1">
        <v>9</v>
      </c>
      <c r="W179" s="8"/>
      <c r="X179" s="32">
        <f t="shared" si="88"/>
        <v>29</v>
      </c>
      <c r="Y179" s="6">
        <v>7</v>
      </c>
      <c r="Z179" s="1">
        <v>4</v>
      </c>
      <c r="AA179" s="1">
        <v>3</v>
      </c>
      <c r="AB179" s="1">
        <v>2</v>
      </c>
      <c r="AW179" s="32">
        <f t="shared" si="89"/>
        <v>10</v>
      </c>
      <c r="AX179" s="32">
        <f t="shared" si="90"/>
        <v>6</v>
      </c>
      <c r="AY179" s="6">
        <v>2</v>
      </c>
      <c r="AZ179" s="1">
        <v>3</v>
      </c>
      <c r="BA179" s="1">
        <v>2</v>
      </c>
      <c r="BB179" s="1">
        <v>2</v>
      </c>
      <c r="BW179" s="32">
        <f t="shared" si="91"/>
        <v>4</v>
      </c>
      <c r="BX179" s="32">
        <f t="shared" si="92"/>
        <v>5</v>
      </c>
      <c r="BY179" s="6">
        <v>3</v>
      </c>
      <c r="BZ179" s="1">
        <v>1</v>
      </c>
      <c r="CA179" s="1">
        <v>0</v>
      </c>
      <c r="CB179" s="1">
        <v>0</v>
      </c>
      <c r="CW179" s="32">
        <f t="shared" si="93"/>
        <v>3</v>
      </c>
      <c r="CX179" s="32">
        <f t="shared" si="94"/>
        <v>1</v>
      </c>
      <c r="CY179" s="6">
        <v>0</v>
      </c>
      <c r="CZ179" s="1">
        <v>0</v>
      </c>
      <c r="DJ179" s="8"/>
      <c r="DK179" s="32">
        <f t="shared" si="95"/>
        <v>0</v>
      </c>
      <c r="DL179" s="1">
        <v>0</v>
      </c>
      <c r="DM179" s="1">
        <v>0</v>
      </c>
      <c r="DW179" s="8"/>
      <c r="DX179" s="32">
        <f t="shared" si="96"/>
        <v>0</v>
      </c>
      <c r="DY179" s="1">
        <v>0</v>
      </c>
      <c r="DZ179" s="1">
        <v>0</v>
      </c>
      <c r="EJ179" s="8"/>
      <c r="EK179" s="32">
        <f t="shared" si="97"/>
        <v>0</v>
      </c>
      <c r="EL179" s="1">
        <v>0</v>
      </c>
      <c r="EM179" s="1">
        <v>0</v>
      </c>
      <c r="EW179" s="8"/>
      <c r="EX179" s="36">
        <f t="shared" si="98"/>
        <v>0</v>
      </c>
      <c r="EY179" s="15">
        <f t="shared" si="84"/>
        <v>0</v>
      </c>
      <c r="EZ179" s="10">
        <f t="shared" si="85"/>
        <v>6.1090429227564051</v>
      </c>
      <c r="FA179" s="11">
        <f t="shared" si="86"/>
        <v>0</v>
      </c>
      <c r="FB179" s="6">
        <v>0</v>
      </c>
      <c r="FC179" s="1">
        <v>0</v>
      </c>
      <c r="FM179" s="8"/>
      <c r="FN179" s="32">
        <f t="shared" si="99"/>
        <v>0</v>
      </c>
      <c r="FO179" s="1">
        <v>0</v>
      </c>
      <c r="FP179" s="1">
        <v>0</v>
      </c>
      <c r="FZ179" s="8"/>
      <c r="GA179" s="32">
        <f t="shared" si="100"/>
        <v>0</v>
      </c>
      <c r="GB179" s="1">
        <v>0</v>
      </c>
      <c r="GC179" s="1">
        <v>0</v>
      </c>
      <c r="GM179" s="8"/>
      <c r="GN179" s="32">
        <f t="shared" si="101"/>
        <v>0</v>
      </c>
      <c r="GO179" s="1">
        <v>0</v>
      </c>
      <c r="GP179" s="1">
        <v>0</v>
      </c>
      <c r="GZ179" s="8"/>
      <c r="HA179" s="36">
        <f t="shared" si="102"/>
        <v>0</v>
      </c>
      <c r="HB179" s="1">
        <v>7</v>
      </c>
      <c r="HC179" s="1">
        <v>5</v>
      </c>
      <c r="HM179" s="8"/>
      <c r="HN179" s="8">
        <f t="shared" si="103"/>
        <v>12</v>
      </c>
      <c r="HO179" s="1">
        <v>0</v>
      </c>
      <c r="HP179" s="1">
        <v>0</v>
      </c>
      <c r="HZ179" s="8"/>
      <c r="IA179" s="8">
        <f t="shared" si="104"/>
        <v>0</v>
      </c>
      <c r="IB179" s="1">
        <v>0</v>
      </c>
      <c r="IC179" s="1">
        <v>4</v>
      </c>
      <c r="IM179" s="8"/>
      <c r="IN179" s="8">
        <f t="shared" si="105"/>
        <v>4</v>
      </c>
      <c r="IO179" s="1">
        <v>0</v>
      </c>
      <c r="IP179" s="1">
        <v>0</v>
      </c>
      <c r="IZ179" s="8"/>
      <c r="JA179" s="8">
        <f t="shared" si="106"/>
        <v>0</v>
      </c>
      <c r="JB179" s="1">
        <v>0</v>
      </c>
      <c r="JC179" s="1">
        <v>0</v>
      </c>
      <c r="JM179" s="8"/>
      <c r="JN179" s="8">
        <f t="shared" si="107"/>
        <v>0</v>
      </c>
      <c r="JO179" s="1">
        <v>0</v>
      </c>
      <c r="JP179" s="1">
        <v>0</v>
      </c>
      <c r="JZ179" s="8"/>
      <c r="KA179" s="8">
        <f t="shared" si="108"/>
        <v>0</v>
      </c>
      <c r="KB179" s="1">
        <v>0</v>
      </c>
      <c r="KC179" s="1">
        <v>0</v>
      </c>
      <c r="KM179" s="8"/>
      <c r="KN179" s="8">
        <f t="shared" si="109"/>
        <v>0</v>
      </c>
      <c r="KO179" s="1">
        <v>0</v>
      </c>
      <c r="KP179" s="1">
        <v>0</v>
      </c>
      <c r="KZ179" s="8"/>
      <c r="LA179" s="8">
        <f t="shared" si="110"/>
        <v>0</v>
      </c>
      <c r="LB179" s="1">
        <v>0</v>
      </c>
      <c r="LC179" s="1">
        <v>0</v>
      </c>
      <c r="LM179" s="8"/>
      <c r="LN179" s="8">
        <f t="shared" si="111"/>
        <v>0</v>
      </c>
      <c r="LO179" s="1">
        <v>0</v>
      </c>
      <c r="LP179" s="1">
        <v>0</v>
      </c>
      <c r="LZ179" s="8"/>
      <c r="MA179" s="8">
        <f t="shared" si="112"/>
        <v>0</v>
      </c>
      <c r="MB179" s="1">
        <v>0</v>
      </c>
      <c r="MC179" s="1">
        <v>1</v>
      </c>
      <c r="MM179" s="8"/>
      <c r="MN179" s="8">
        <f t="shared" si="113"/>
        <v>1</v>
      </c>
      <c r="MO179" s="1">
        <v>0</v>
      </c>
      <c r="MP179" s="1">
        <v>0</v>
      </c>
      <c r="MZ179" s="8"/>
      <c r="NA179" s="8">
        <f t="shared" si="114"/>
        <v>0</v>
      </c>
      <c r="NB179" s="1">
        <v>0</v>
      </c>
      <c r="NC179" s="1">
        <v>0</v>
      </c>
      <c r="NM179" s="8"/>
      <c r="NN179" s="8">
        <f t="shared" si="115"/>
        <v>0</v>
      </c>
    </row>
    <row r="180" spans="1:378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60">
        <v>52.650813529459469</v>
      </c>
      <c r="K180" s="29">
        <f t="shared" si="87"/>
        <v>5.2650813529459475</v>
      </c>
      <c r="L180" s="6">
        <v>5</v>
      </c>
      <c r="M180" s="1">
        <v>3</v>
      </c>
      <c r="W180" s="8"/>
      <c r="X180" s="32">
        <f t="shared" si="88"/>
        <v>8</v>
      </c>
      <c r="Y180" s="6">
        <v>2</v>
      </c>
      <c r="Z180" s="1">
        <v>1</v>
      </c>
      <c r="AA180" s="1">
        <v>0</v>
      </c>
      <c r="AB180" s="1">
        <v>2</v>
      </c>
      <c r="AW180" s="32">
        <f t="shared" si="89"/>
        <v>2</v>
      </c>
      <c r="AX180" s="32">
        <f t="shared" si="90"/>
        <v>3</v>
      </c>
      <c r="AY180" s="6">
        <v>1</v>
      </c>
      <c r="AZ180" s="1">
        <v>1</v>
      </c>
      <c r="BA180" s="1">
        <v>1</v>
      </c>
      <c r="BB180" s="1">
        <v>0</v>
      </c>
      <c r="BW180" s="32">
        <f t="shared" si="91"/>
        <v>2</v>
      </c>
      <c r="BX180" s="32">
        <f t="shared" si="92"/>
        <v>1</v>
      </c>
      <c r="BY180" s="6">
        <v>0</v>
      </c>
      <c r="BZ180" s="1">
        <v>0</v>
      </c>
      <c r="CA180" s="1">
        <v>0</v>
      </c>
      <c r="CB180" s="1">
        <v>0</v>
      </c>
      <c r="CW180" s="32">
        <f t="shared" si="93"/>
        <v>0</v>
      </c>
      <c r="CX180" s="32">
        <f t="shared" si="94"/>
        <v>0</v>
      </c>
      <c r="CY180" s="6">
        <v>0</v>
      </c>
      <c r="CZ180" s="1">
        <v>0</v>
      </c>
      <c r="DJ180" s="8"/>
      <c r="DK180" s="32">
        <f t="shared" si="95"/>
        <v>0</v>
      </c>
      <c r="DL180" s="1">
        <v>0</v>
      </c>
      <c r="DM180" s="1">
        <v>0</v>
      </c>
      <c r="DW180" s="8"/>
      <c r="DX180" s="32">
        <f t="shared" si="96"/>
        <v>0</v>
      </c>
      <c r="DY180" s="1">
        <v>0</v>
      </c>
      <c r="DZ180" s="1">
        <v>0</v>
      </c>
      <c r="EJ180" s="8"/>
      <c r="EK180" s="32">
        <f t="shared" si="97"/>
        <v>0</v>
      </c>
      <c r="EL180" s="1">
        <v>0</v>
      </c>
      <c r="EM180" s="1">
        <v>0</v>
      </c>
      <c r="EW180" s="8"/>
      <c r="EX180" s="36">
        <f t="shared" si="98"/>
        <v>0</v>
      </c>
      <c r="EY180" s="15">
        <f t="shared" si="84"/>
        <v>0</v>
      </c>
      <c r="EZ180" s="10">
        <f t="shared" si="85"/>
        <v>5.2650813529459475</v>
      </c>
      <c r="FA180" s="11">
        <f t="shared" si="86"/>
        <v>0</v>
      </c>
      <c r="FB180" s="6">
        <v>0</v>
      </c>
      <c r="FC180" s="1">
        <v>0</v>
      </c>
      <c r="FM180" s="8"/>
      <c r="FN180" s="32">
        <f t="shared" si="99"/>
        <v>0</v>
      </c>
      <c r="FO180" s="1">
        <v>0</v>
      </c>
      <c r="FP180" s="1">
        <v>0</v>
      </c>
      <c r="FZ180" s="8"/>
      <c r="GA180" s="32">
        <f t="shared" si="100"/>
        <v>0</v>
      </c>
      <c r="GB180" s="1">
        <v>0</v>
      </c>
      <c r="GC180" s="1">
        <v>0</v>
      </c>
      <c r="GM180" s="8"/>
      <c r="GN180" s="32">
        <f t="shared" si="101"/>
        <v>0</v>
      </c>
      <c r="GO180" s="1">
        <v>0</v>
      </c>
      <c r="GP180" s="1">
        <v>0</v>
      </c>
      <c r="GZ180" s="8"/>
      <c r="HA180" s="36">
        <f t="shared" si="102"/>
        <v>0</v>
      </c>
      <c r="HB180" s="1">
        <v>3</v>
      </c>
      <c r="HC180" s="1">
        <v>4</v>
      </c>
      <c r="HM180" s="8"/>
      <c r="HN180" s="8">
        <f t="shared" si="103"/>
        <v>7</v>
      </c>
      <c r="HO180" s="1">
        <v>0</v>
      </c>
      <c r="HP180" s="1">
        <v>0</v>
      </c>
      <c r="HZ180" s="8"/>
      <c r="IA180" s="8">
        <f t="shared" si="104"/>
        <v>0</v>
      </c>
      <c r="IB180" s="1">
        <v>0</v>
      </c>
      <c r="IC180" s="1">
        <v>2</v>
      </c>
      <c r="IM180" s="8"/>
      <c r="IN180" s="8">
        <f t="shared" si="105"/>
        <v>2</v>
      </c>
      <c r="IO180" s="1">
        <v>0</v>
      </c>
      <c r="IP180" s="1">
        <v>0</v>
      </c>
      <c r="IZ180" s="8"/>
      <c r="JA180" s="8">
        <f t="shared" si="106"/>
        <v>0</v>
      </c>
      <c r="JB180" s="1">
        <v>0</v>
      </c>
      <c r="JC180" s="1">
        <v>0</v>
      </c>
      <c r="JM180" s="8"/>
      <c r="JN180" s="8">
        <f t="shared" si="107"/>
        <v>0</v>
      </c>
      <c r="JO180" s="1">
        <v>0</v>
      </c>
      <c r="JP180" s="1">
        <v>0</v>
      </c>
      <c r="JZ180" s="8"/>
      <c r="KA180" s="8">
        <f t="shared" si="108"/>
        <v>0</v>
      </c>
      <c r="KB180" s="1">
        <v>0</v>
      </c>
      <c r="KC180" s="1">
        <v>0</v>
      </c>
      <c r="KM180" s="8"/>
      <c r="KN180" s="8">
        <f t="shared" si="109"/>
        <v>0</v>
      </c>
      <c r="KO180" s="1">
        <v>0</v>
      </c>
      <c r="KP180" s="1">
        <v>0</v>
      </c>
      <c r="KZ180" s="8"/>
      <c r="LA180" s="8">
        <f t="shared" si="110"/>
        <v>0</v>
      </c>
      <c r="LB180" s="1">
        <v>0</v>
      </c>
      <c r="LC180" s="1">
        <v>0</v>
      </c>
      <c r="LM180" s="8"/>
      <c r="LN180" s="8">
        <f t="shared" si="111"/>
        <v>0</v>
      </c>
      <c r="LO180" s="1">
        <v>0</v>
      </c>
      <c r="LP180" s="1">
        <v>0</v>
      </c>
      <c r="LZ180" s="8"/>
      <c r="MA180" s="8">
        <f t="shared" si="112"/>
        <v>0</v>
      </c>
      <c r="MB180" s="1">
        <v>0</v>
      </c>
      <c r="MC180" s="1">
        <v>0</v>
      </c>
      <c r="MM180" s="8"/>
      <c r="MN180" s="8">
        <f t="shared" si="113"/>
        <v>0</v>
      </c>
      <c r="MO180" s="1">
        <v>0</v>
      </c>
      <c r="MP180" s="1">
        <v>0</v>
      </c>
      <c r="MZ180" s="8"/>
      <c r="NA180" s="8">
        <f t="shared" si="114"/>
        <v>0</v>
      </c>
      <c r="NB180" s="1">
        <v>0</v>
      </c>
      <c r="NC180" s="1">
        <v>0</v>
      </c>
      <c r="NM180" s="8"/>
      <c r="NN180" s="8">
        <f t="shared" si="115"/>
        <v>0</v>
      </c>
    </row>
    <row r="181" spans="1:378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60">
        <v>49.166568516480559</v>
      </c>
      <c r="K181" s="29">
        <f t="shared" si="87"/>
        <v>4.9166568516480567</v>
      </c>
      <c r="L181" s="6">
        <v>10</v>
      </c>
      <c r="M181" s="1">
        <v>0</v>
      </c>
      <c r="W181" s="8"/>
      <c r="X181" s="32">
        <f t="shared" si="88"/>
        <v>10</v>
      </c>
      <c r="Y181" s="6">
        <v>1</v>
      </c>
      <c r="Z181" s="1">
        <v>2</v>
      </c>
      <c r="AA181" s="1">
        <v>0</v>
      </c>
      <c r="AB181" s="1">
        <v>0</v>
      </c>
      <c r="AW181" s="32">
        <f t="shared" si="89"/>
        <v>1</v>
      </c>
      <c r="AX181" s="32">
        <f t="shared" si="90"/>
        <v>2</v>
      </c>
      <c r="AY181" s="6">
        <v>3</v>
      </c>
      <c r="AZ181" s="1">
        <v>2</v>
      </c>
      <c r="BA181" s="1">
        <v>0</v>
      </c>
      <c r="BB181" s="1">
        <v>0</v>
      </c>
      <c r="BW181" s="32">
        <f t="shared" si="91"/>
        <v>3</v>
      </c>
      <c r="BX181" s="32">
        <f t="shared" si="92"/>
        <v>2</v>
      </c>
      <c r="BY181" s="6">
        <v>0</v>
      </c>
      <c r="BZ181" s="1">
        <v>2</v>
      </c>
      <c r="CA181" s="1">
        <v>0</v>
      </c>
      <c r="CB181" s="1">
        <v>0</v>
      </c>
      <c r="CW181" s="32">
        <f t="shared" si="93"/>
        <v>0</v>
      </c>
      <c r="CX181" s="32">
        <f t="shared" si="94"/>
        <v>2</v>
      </c>
      <c r="CY181" s="6">
        <v>0</v>
      </c>
      <c r="CZ181" s="1">
        <v>0</v>
      </c>
      <c r="DJ181" s="8"/>
      <c r="DK181" s="32">
        <f t="shared" si="95"/>
        <v>0</v>
      </c>
      <c r="DL181" s="1">
        <v>0</v>
      </c>
      <c r="DM181" s="1">
        <v>0</v>
      </c>
      <c r="DW181" s="8"/>
      <c r="DX181" s="32">
        <f t="shared" si="96"/>
        <v>0</v>
      </c>
      <c r="DY181" s="1">
        <v>0</v>
      </c>
      <c r="DZ181" s="1">
        <v>0</v>
      </c>
      <c r="EJ181" s="8"/>
      <c r="EK181" s="32">
        <f t="shared" si="97"/>
        <v>0</v>
      </c>
      <c r="EL181" s="1">
        <v>0</v>
      </c>
      <c r="EM181" s="1">
        <v>0</v>
      </c>
      <c r="EW181" s="8"/>
      <c r="EX181" s="36">
        <f t="shared" si="98"/>
        <v>0</v>
      </c>
      <c r="EY181" s="15">
        <f t="shared" si="84"/>
        <v>0</v>
      </c>
      <c r="EZ181" s="10">
        <f t="shared" si="85"/>
        <v>4.9166568516480567</v>
      </c>
      <c r="FA181" s="11">
        <f t="shared" si="86"/>
        <v>0</v>
      </c>
      <c r="FB181" s="6">
        <v>0</v>
      </c>
      <c r="FC181" s="1">
        <v>0</v>
      </c>
      <c r="FM181" s="8"/>
      <c r="FN181" s="32">
        <f t="shared" si="99"/>
        <v>0</v>
      </c>
      <c r="FO181" s="1">
        <v>0</v>
      </c>
      <c r="FP181" s="1">
        <v>0</v>
      </c>
      <c r="FZ181" s="8"/>
      <c r="GA181" s="32">
        <f t="shared" si="100"/>
        <v>0</v>
      </c>
      <c r="GB181" s="1">
        <v>0</v>
      </c>
      <c r="GC181" s="1">
        <v>0</v>
      </c>
      <c r="GM181" s="8"/>
      <c r="GN181" s="32">
        <f t="shared" si="101"/>
        <v>0</v>
      </c>
      <c r="GO181" s="1">
        <v>0</v>
      </c>
      <c r="GP181" s="1">
        <v>0</v>
      </c>
      <c r="GZ181" s="8"/>
      <c r="HA181" s="36">
        <f t="shared" si="102"/>
        <v>0</v>
      </c>
      <c r="HB181" s="1">
        <v>0</v>
      </c>
      <c r="HC181" s="1">
        <v>0</v>
      </c>
      <c r="HM181" s="8"/>
      <c r="HN181" s="8">
        <f t="shared" si="103"/>
        <v>0</v>
      </c>
      <c r="HO181" s="1">
        <v>0</v>
      </c>
      <c r="HP181" s="1">
        <v>0</v>
      </c>
      <c r="HZ181" s="8"/>
      <c r="IA181" s="8">
        <f t="shared" si="104"/>
        <v>0</v>
      </c>
      <c r="IB181" s="1">
        <v>0</v>
      </c>
      <c r="IC181" s="1">
        <v>0</v>
      </c>
      <c r="IM181" s="8"/>
      <c r="IN181" s="8">
        <f t="shared" si="105"/>
        <v>0</v>
      </c>
      <c r="IO181" s="1">
        <v>0</v>
      </c>
      <c r="IP181" s="1">
        <v>0</v>
      </c>
      <c r="IZ181" s="8"/>
      <c r="JA181" s="8">
        <f t="shared" si="106"/>
        <v>0</v>
      </c>
      <c r="JB181" s="1">
        <v>0</v>
      </c>
      <c r="JC181" s="1">
        <v>0</v>
      </c>
      <c r="JM181" s="8"/>
      <c r="JN181" s="8">
        <f t="shared" si="107"/>
        <v>0</v>
      </c>
      <c r="JO181" s="1">
        <v>0</v>
      </c>
      <c r="JP181" s="1">
        <v>0</v>
      </c>
      <c r="JZ181" s="8"/>
      <c r="KA181" s="8">
        <f t="shared" si="108"/>
        <v>0</v>
      </c>
      <c r="KB181" s="1">
        <v>0</v>
      </c>
      <c r="KC181" s="1">
        <v>0</v>
      </c>
      <c r="KM181" s="8"/>
      <c r="KN181" s="8">
        <f t="shared" si="109"/>
        <v>0</v>
      </c>
      <c r="KO181" s="1">
        <v>0</v>
      </c>
      <c r="KP181" s="1">
        <v>0</v>
      </c>
      <c r="KZ181" s="8"/>
      <c r="LA181" s="8">
        <f t="shared" si="110"/>
        <v>0</v>
      </c>
      <c r="LB181" s="1">
        <v>0</v>
      </c>
      <c r="LC181" s="1">
        <v>0</v>
      </c>
      <c r="LM181" s="8"/>
      <c r="LN181" s="8">
        <f t="shared" si="111"/>
        <v>0</v>
      </c>
      <c r="LO181" s="1">
        <v>0</v>
      </c>
      <c r="LP181" s="1">
        <v>0</v>
      </c>
      <c r="LZ181" s="8"/>
      <c r="MA181" s="8">
        <f t="shared" si="112"/>
        <v>0</v>
      </c>
      <c r="MB181" s="1">
        <v>1</v>
      </c>
      <c r="MC181" s="1">
        <v>0</v>
      </c>
      <c r="MM181" s="8"/>
      <c r="MN181" s="8">
        <f t="shared" si="113"/>
        <v>1</v>
      </c>
      <c r="MO181" s="1">
        <v>0</v>
      </c>
      <c r="MP181" s="1">
        <v>0</v>
      </c>
      <c r="MZ181" s="8"/>
      <c r="NA181" s="8">
        <f t="shared" si="114"/>
        <v>0</v>
      </c>
      <c r="NB181" s="1">
        <v>0</v>
      </c>
      <c r="NC181" s="1">
        <v>0</v>
      </c>
      <c r="NM181" s="8"/>
      <c r="NN181" s="8">
        <f t="shared" si="115"/>
        <v>0</v>
      </c>
    </row>
    <row r="182" spans="1:378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60">
        <v>69.839755593488903</v>
      </c>
      <c r="K182" s="29">
        <f t="shared" si="87"/>
        <v>6.9839755593488908</v>
      </c>
      <c r="L182" s="6">
        <v>7</v>
      </c>
      <c r="M182" s="1">
        <v>7</v>
      </c>
      <c r="W182" s="8"/>
      <c r="X182" s="32">
        <f t="shared" si="88"/>
        <v>14</v>
      </c>
      <c r="Y182" s="6">
        <v>3</v>
      </c>
      <c r="Z182" s="1">
        <v>2</v>
      </c>
      <c r="AA182" s="1">
        <v>3</v>
      </c>
      <c r="AB182" s="1">
        <v>1</v>
      </c>
      <c r="AW182" s="32">
        <f t="shared" si="89"/>
        <v>6</v>
      </c>
      <c r="AX182" s="32">
        <f t="shared" si="90"/>
        <v>3</v>
      </c>
      <c r="AY182" s="6">
        <v>2</v>
      </c>
      <c r="AZ182" s="1">
        <v>0</v>
      </c>
      <c r="BA182" s="1">
        <v>2</v>
      </c>
      <c r="BB182" s="1">
        <v>0</v>
      </c>
      <c r="BW182" s="32">
        <f t="shared" si="91"/>
        <v>4</v>
      </c>
      <c r="BX182" s="32">
        <f t="shared" si="92"/>
        <v>0</v>
      </c>
      <c r="BY182" s="6">
        <v>0</v>
      </c>
      <c r="BZ182" s="1">
        <v>0</v>
      </c>
      <c r="CA182" s="1">
        <v>0</v>
      </c>
      <c r="CB182" s="1">
        <v>1</v>
      </c>
      <c r="CW182" s="32">
        <f t="shared" si="93"/>
        <v>0</v>
      </c>
      <c r="CX182" s="32">
        <f t="shared" si="94"/>
        <v>1</v>
      </c>
      <c r="CY182" s="6">
        <v>0</v>
      </c>
      <c r="CZ182" s="1">
        <v>0</v>
      </c>
      <c r="DJ182" s="8"/>
      <c r="DK182" s="32">
        <f t="shared" si="95"/>
        <v>0</v>
      </c>
      <c r="DL182" s="1">
        <v>0</v>
      </c>
      <c r="DM182" s="1">
        <v>0</v>
      </c>
      <c r="DW182" s="8"/>
      <c r="DX182" s="32">
        <f t="shared" si="96"/>
        <v>0</v>
      </c>
      <c r="DY182" s="1">
        <v>0</v>
      </c>
      <c r="DZ182" s="1">
        <v>0</v>
      </c>
      <c r="EJ182" s="8"/>
      <c r="EK182" s="32">
        <f t="shared" si="97"/>
        <v>0</v>
      </c>
      <c r="EL182" s="1">
        <v>0</v>
      </c>
      <c r="EM182" s="1">
        <v>0</v>
      </c>
      <c r="EW182" s="8"/>
      <c r="EX182" s="36">
        <f t="shared" si="98"/>
        <v>0</v>
      </c>
      <c r="EY182" s="15">
        <f t="shared" si="84"/>
        <v>0</v>
      </c>
      <c r="EZ182" s="10">
        <f t="shared" si="85"/>
        <v>6.9839755593488908</v>
      </c>
      <c r="FA182" s="11">
        <f t="shared" si="86"/>
        <v>0</v>
      </c>
      <c r="FB182" s="6">
        <v>0</v>
      </c>
      <c r="FC182" s="1">
        <v>0</v>
      </c>
      <c r="FM182" s="8"/>
      <c r="FN182" s="32">
        <f t="shared" si="99"/>
        <v>0</v>
      </c>
      <c r="FO182" s="1">
        <v>0</v>
      </c>
      <c r="FP182" s="1">
        <v>0</v>
      </c>
      <c r="FZ182" s="8"/>
      <c r="GA182" s="32">
        <f t="shared" si="100"/>
        <v>0</v>
      </c>
      <c r="GB182" s="1">
        <v>0</v>
      </c>
      <c r="GC182" s="1">
        <v>0</v>
      </c>
      <c r="GM182" s="8"/>
      <c r="GN182" s="32">
        <f t="shared" si="101"/>
        <v>0</v>
      </c>
      <c r="GO182" s="1">
        <v>0</v>
      </c>
      <c r="GP182" s="1">
        <v>0</v>
      </c>
      <c r="GZ182" s="8"/>
      <c r="HA182" s="36">
        <f t="shared" si="102"/>
        <v>0</v>
      </c>
      <c r="HB182" s="1">
        <v>0</v>
      </c>
      <c r="HC182" s="1">
        <v>0</v>
      </c>
      <c r="HM182" s="8"/>
      <c r="HN182" s="8">
        <f t="shared" si="103"/>
        <v>0</v>
      </c>
      <c r="HO182" s="1">
        <v>0</v>
      </c>
      <c r="HP182" s="1">
        <v>0</v>
      </c>
      <c r="HZ182" s="8"/>
      <c r="IA182" s="8">
        <f t="shared" si="104"/>
        <v>0</v>
      </c>
      <c r="IB182" s="1">
        <v>0</v>
      </c>
      <c r="IC182" s="1">
        <v>0</v>
      </c>
      <c r="IM182" s="8"/>
      <c r="IN182" s="8">
        <f t="shared" si="105"/>
        <v>0</v>
      </c>
      <c r="IO182" s="1">
        <v>0</v>
      </c>
      <c r="IP182" s="1">
        <v>0</v>
      </c>
      <c r="IZ182" s="8"/>
      <c r="JA182" s="8">
        <f t="shared" si="106"/>
        <v>0</v>
      </c>
      <c r="JB182" s="1">
        <v>0</v>
      </c>
      <c r="JC182" s="1">
        <v>0</v>
      </c>
      <c r="JM182" s="8"/>
      <c r="JN182" s="8">
        <f t="shared" si="107"/>
        <v>0</v>
      </c>
      <c r="JO182" s="1">
        <v>0</v>
      </c>
      <c r="JP182" s="1">
        <v>0</v>
      </c>
      <c r="JZ182" s="8"/>
      <c r="KA182" s="8">
        <f t="shared" si="108"/>
        <v>0</v>
      </c>
      <c r="KB182" s="1">
        <v>0</v>
      </c>
      <c r="KC182" s="1">
        <v>0</v>
      </c>
      <c r="KM182" s="8"/>
      <c r="KN182" s="8">
        <f t="shared" si="109"/>
        <v>0</v>
      </c>
      <c r="KO182" s="1">
        <v>0</v>
      </c>
      <c r="KP182" s="1">
        <v>0</v>
      </c>
      <c r="KZ182" s="8"/>
      <c r="LA182" s="8">
        <f t="shared" si="110"/>
        <v>0</v>
      </c>
      <c r="LB182" s="1">
        <v>0</v>
      </c>
      <c r="LC182" s="1">
        <v>0</v>
      </c>
      <c r="LM182" s="8"/>
      <c r="LN182" s="8">
        <f t="shared" si="111"/>
        <v>0</v>
      </c>
      <c r="LO182" s="1">
        <v>0</v>
      </c>
      <c r="LP182" s="1">
        <v>0</v>
      </c>
      <c r="LZ182" s="8"/>
      <c r="MA182" s="8">
        <f t="shared" si="112"/>
        <v>0</v>
      </c>
      <c r="MB182" s="1">
        <v>1</v>
      </c>
      <c r="MC182" s="1">
        <v>1</v>
      </c>
      <c r="MM182" s="8"/>
      <c r="MN182" s="8">
        <f t="shared" si="113"/>
        <v>2</v>
      </c>
      <c r="MO182" s="1">
        <v>0</v>
      </c>
      <c r="MP182" s="1">
        <v>0</v>
      </c>
      <c r="MZ182" s="8"/>
      <c r="NA182" s="8">
        <f t="shared" si="114"/>
        <v>0</v>
      </c>
      <c r="NB182" s="1">
        <v>0</v>
      </c>
      <c r="NC182" s="1">
        <v>0</v>
      </c>
      <c r="NM182" s="8"/>
      <c r="NN182" s="8">
        <f t="shared" si="115"/>
        <v>0</v>
      </c>
    </row>
    <row r="183" spans="1:378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60">
        <v>79.982779964605413</v>
      </c>
      <c r="K183" s="29">
        <f t="shared" si="87"/>
        <v>7.9982779964605415</v>
      </c>
      <c r="L183" s="6">
        <v>30</v>
      </c>
      <c r="M183" s="1">
        <v>6</v>
      </c>
      <c r="W183" s="8"/>
      <c r="X183" s="32">
        <f t="shared" si="88"/>
        <v>36</v>
      </c>
      <c r="Y183" s="6">
        <v>8</v>
      </c>
      <c r="Z183" s="1">
        <v>8</v>
      </c>
      <c r="AA183" s="1">
        <v>0</v>
      </c>
      <c r="AB183" s="1">
        <v>2</v>
      </c>
      <c r="AW183" s="32">
        <f t="shared" si="89"/>
        <v>8</v>
      </c>
      <c r="AX183" s="32">
        <f t="shared" si="90"/>
        <v>10</v>
      </c>
      <c r="AY183" s="6">
        <v>6</v>
      </c>
      <c r="AZ183" s="1">
        <v>3</v>
      </c>
      <c r="BA183" s="1">
        <v>1</v>
      </c>
      <c r="BB183" s="1">
        <v>1</v>
      </c>
      <c r="BW183" s="32">
        <f t="shared" si="91"/>
        <v>7</v>
      </c>
      <c r="BX183" s="32">
        <f t="shared" si="92"/>
        <v>4</v>
      </c>
      <c r="BY183" s="6">
        <v>4</v>
      </c>
      <c r="BZ183" s="1">
        <v>1</v>
      </c>
      <c r="CA183" s="1">
        <v>1</v>
      </c>
      <c r="CB183" s="1">
        <v>1</v>
      </c>
      <c r="CW183" s="32">
        <f t="shared" si="93"/>
        <v>5</v>
      </c>
      <c r="CX183" s="32">
        <f t="shared" si="94"/>
        <v>2</v>
      </c>
      <c r="CY183" s="6">
        <v>1</v>
      </c>
      <c r="CZ183" s="1">
        <v>1</v>
      </c>
      <c r="DJ183" s="8"/>
      <c r="DK183" s="32">
        <f t="shared" si="95"/>
        <v>2</v>
      </c>
      <c r="DL183" s="1">
        <v>0</v>
      </c>
      <c r="DM183" s="1">
        <v>2</v>
      </c>
      <c r="DW183" s="8"/>
      <c r="DX183" s="32">
        <f t="shared" si="96"/>
        <v>2</v>
      </c>
      <c r="DY183" s="1">
        <v>0</v>
      </c>
      <c r="DZ183" s="1">
        <v>0</v>
      </c>
      <c r="EJ183" s="8"/>
      <c r="EK183" s="32">
        <f t="shared" si="97"/>
        <v>0</v>
      </c>
      <c r="EL183" s="1">
        <v>0</v>
      </c>
      <c r="EM183" s="1">
        <v>0</v>
      </c>
      <c r="EW183" s="8"/>
      <c r="EX183" s="36">
        <f t="shared" si="98"/>
        <v>0</v>
      </c>
      <c r="EY183" s="15">
        <f t="shared" si="84"/>
        <v>4</v>
      </c>
      <c r="EZ183" s="10">
        <f t="shared" si="85"/>
        <v>7.9982779964605415</v>
      </c>
      <c r="FA183" s="11">
        <f t="shared" si="86"/>
        <v>50.010764839258023</v>
      </c>
      <c r="FB183" s="6">
        <v>0</v>
      </c>
      <c r="FC183" s="1">
        <v>0</v>
      </c>
      <c r="FM183" s="8"/>
      <c r="FN183" s="32">
        <f t="shared" si="99"/>
        <v>0</v>
      </c>
      <c r="FO183" s="1">
        <v>0</v>
      </c>
      <c r="FP183" s="1">
        <v>0</v>
      </c>
      <c r="FZ183" s="8"/>
      <c r="GA183" s="32">
        <f t="shared" si="100"/>
        <v>0</v>
      </c>
      <c r="GB183" s="1">
        <v>0</v>
      </c>
      <c r="GC183" s="1">
        <v>0</v>
      </c>
      <c r="GM183" s="8"/>
      <c r="GN183" s="32">
        <f t="shared" si="101"/>
        <v>0</v>
      </c>
      <c r="GO183" s="1">
        <v>0</v>
      </c>
      <c r="GP183" s="1">
        <v>0</v>
      </c>
      <c r="GZ183" s="8"/>
      <c r="HA183" s="36">
        <f t="shared" si="102"/>
        <v>0</v>
      </c>
      <c r="HB183" s="1">
        <v>3</v>
      </c>
      <c r="HC183" s="1">
        <v>0</v>
      </c>
      <c r="HM183" s="8"/>
      <c r="HN183" s="8">
        <f t="shared" si="103"/>
        <v>3</v>
      </c>
      <c r="HO183" s="1">
        <v>0</v>
      </c>
      <c r="HP183" s="1">
        <v>0</v>
      </c>
      <c r="HZ183" s="8"/>
      <c r="IA183" s="8">
        <f t="shared" si="104"/>
        <v>0</v>
      </c>
      <c r="IB183" s="1">
        <v>2</v>
      </c>
      <c r="IC183" s="1">
        <v>3</v>
      </c>
      <c r="IM183" s="8"/>
      <c r="IN183" s="8">
        <f t="shared" si="105"/>
        <v>5</v>
      </c>
      <c r="IO183" s="1">
        <v>0</v>
      </c>
      <c r="IP183" s="1">
        <v>2</v>
      </c>
      <c r="IZ183" s="8"/>
      <c r="JA183" s="8">
        <f t="shared" si="106"/>
        <v>2</v>
      </c>
      <c r="JB183" s="1">
        <v>0</v>
      </c>
      <c r="JC183" s="1">
        <v>3</v>
      </c>
      <c r="JM183" s="8"/>
      <c r="JN183" s="8">
        <f t="shared" si="107"/>
        <v>3</v>
      </c>
      <c r="JO183" s="1">
        <v>0</v>
      </c>
      <c r="JP183" s="1">
        <v>0</v>
      </c>
      <c r="JZ183" s="8"/>
      <c r="KA183" s="8">
        <f t="shared" si="108"/>
        <v>0</v>
      </c>
      <c r="KB183" s="1">
        <v>0</v>
      </c>
      <c r="KC183" s="1">
        <v>0</v>
      </c>
      <c r="KM183" s="8"/>
      <c r="KN183" s="8">
        <f t="shared" si="109"/>
        <v>0</v>
      </c>
      <c r="KO183" s="1">
        <v>0</v>
      </c>
      <c r="KP183" s="1">
        <v>0</v>
      </c>
      <c r="KZ183" s="8"/>
      <c r="LA183" s="8">
        <f t="shared" si="110"/>
        <v>0</v>
      </c>
      <c r="LB183" s="1">
        <v>0</v>
      </c>
      <c r="LC183" s="1">
        <v>0</v>
      </c>
      <c r="LM183" s="8"/>
      <c r="LN183" s="8">
        <f t="shared" si="111"/>
        <v>0</v>
      </c>
      <c r="LO183" s="1">
        <v>0</v>
      </c>
      <c r="LP183" s="1">
        <v>0</v>
      </c>
      <c r="LZ183" s="8"/>
      <c r="MA183" s="8">
        <f t="shared" si="112"/>
        <v>0</v>
      </c>
      <c r="MB183" s="1">
        <v>10</v>
      </c>
      <c r="MC183" s="1">
        <v>3</v>
      </c>
      <c r="MM183" s="8"/>
      <c r="MN183" s="8">
        <f t="shared" si="113"/>
        <v>13</v>
      </c>
      <c r="MO183" s="1">
        <v>0</v>
      </c>
      <c r="MP183" s="1">
        <v>0</v>
      </c>
      <c r="MZ183" s="8"/>
      <c r="NA183" s="8">
        <f t="shared" si="114"/>
        <v>0</v>
      </c>
      <c r="NB183" s="1">
        <v>0</v>
      </c>
      <c r="NC183" s="1">
        <v>0</v>
      </c>
      <c r="NM183" s="8"/>
      <c r="NN183" s="8">
        <f t="shared" si="115"/>
        <v>0</v>
      </c>
    </row>
    <row r="184" spans="1:378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60">
        <v>235.22525220955586</v>
      </c>
      <c r="K184" s="29">
        <f t="shared" si="87"/>
        <v>23.522525220955586</v>
      </c>
      <c r="L184" s="6">
        <v>125</v>
      </c>
      <c r="M184" s="1">
        <v>47</v>
      </c>
      <c r="W184" s="8"/>
      <c r="X184" s="32">
        <f t="shared" si="88"/>
        <v>172</v>
      </c>
      <c r="Y184" s="6">
        <v>39</v>
      </c>
      <c r="Z184" s="1">
        <v>18</v>
      </c>
      <c r="AA184" s="1">
        <v>13</v>
      </c>
      <c r="AB184" s="1">
        <v>10</v>
      </c>
      <c r="AW184" s="32">
        <f t="shared" si="89"/>
        <v>52</v>
      </c>
      <c r="AX184" s="32">
        <f t="shared" si="90"/>
        <v>28</v>
      </c>
      <c r="AY184" s="6">
        <v>16</v>
      </c>
      <c r="AZ184" s="1">
        <v>23</v>
      </c>
      <c r="BA184" s="1">
        <v>6</v>
      </c>
      <c r="BB184" s="1">
        <v>8</v>
      </c>
      <c r="BW184" s="32">
        <f t="shared" si="91"/>
        <v>22</v>
      </c>
      <c r="BX184" s="32">
        <f t="shared" si="92"/>
        <v>31</v>
      </c>
      <c r="BY184" s="6">
        <v>13</v>
      </c>
      <c r="BZ184" s="1">
        <v>16</v>
      </c>
      <c r="CA184" s="1">
        <v>6</v>
      </c>
      <c r="CB184" s="1">
        <v>4</v>
      </c>
      <c r="CW184" s="32">
        <f t="shared" si="93"/>
        <v>19</v>
      </c>
      <c r="CX184" s="32">
        <f t="shared" si="94"/>
        <v>20</v>
      </c>
      <c r="CY184" s="6">
        <v>4</v>
      </c>
      <c r="CZ184" s="1">
        <v>0</v>
      </c>
      <c r="DJ184" s="8"/>
      <c r="DK184" s="32">
        <f t="shared" si="95"/>
        <v>4</v>
      </c>
      <c r="DL184" s="1">
        <v>3</v>
      </c>
      <c r="DM184" s="1">
        <v>1</v>
      </c>
      <c r="DW184" s="8"/>
      <c r="DX184" s="32">
        <f t="shared" si="96"/>
        <v>4</v>
      </c>
      <c r="DY184" s="1">
        <v>0</v>
      </c>
      <c r="DZ184" s="1">
        <v>0</v>
      </c>
      <c r="EJ184" s="8"/>
      <c r="EK184" s="32">
        <f t="shared" si="97"/>
        <v>0</v>
      </c>
      <c r="EL184" s="1">
        <v>0</v>
      </c>
      <c r="EM184" s="1">
        <v>0</v>
      </c>
      <c r="EW184" s="8"/>
      <c r="EX184" s="36">
        <f t="shared" si="98"/>
        <v>0</v>
      </c>
      <c r="EY184" s="15">
        <f t="shared" si="84"/>
        <v>8</v>
      </c>
      <c r="EZ184" s="10">
        <f t="shared" si="85"/>
        <v>23.522525220955586</v>
      </c>
      <c r="FA184" s="11">
        <f t="shared" si="86"/>
        <v>34.009953969028011</v>
      </c>
      <c r="FB184" s="6">
        <v>0</v>
      </c>
      <c r="FC184" s="1">
        <v>0</v>
      </c>
      <c r="FM184" s="8"/>
      <c r="FN184" s="32">
        <f t="shared" si="99"/>
        <v>0</v>
      </c>
      <c r="FO184" s="1">
        <v>0</v>
      </c>
      <c r="FP184" s="1">
        <v>0</v>
      </c>
      <c r="FZ184" s="8"/>
      <c r="GA184" s="32">
        <f t="shared" si="100"/>
        <v>0</v>
      </c>
      <c r="GB184" s="1">
        <v>0</v>
      </c>
      <c r="GC184" s="1">
        <v>0</v>
      </c>
      <c r="GM184" s="8"/>
      <c r="GN184" s="32">
        <f t="shared" si="101"/>
        <v>0</v>
      </c>
      <c r="GO184" s="1">
        <v>0</v>
      </c>
      <c r="GP184" s="1">
        <v>0</v>
      </c>
      <c r="GZ184" s="8"/>
      <c r="HA184" s="36">
        <f t="shared" si="102"/>
        <v>0</v>
      </c>
      <c r="HB184" s="1">
        <v>49</v>
      </c>
      <c r="HC184" s="1">
        <v>26</v>
      </c>
      <c r="HM184" s="8"/>
      <c r="HN184" s="8">
        <f t="shared" si="103"/>
        <v>75</v>
      </c>
      <c r="HO184" s="1">
        <v>0</v>
      </c>
      <c r="HP184" s="1">
        <v>0</v>
      </c>
      <c r="HZ184" s="8"/>
      <c r="IA184" s="8">
        <f t="shared" si="104"/>
        <v>0</v>
      </c>
      <c r="IB184" s="1">
        <v>11</v>
      </c>
      <c r="IC184" s="1">
        <v>15</v>
      </c>
      <c r="IM184" s="8"/>
      <c r="IN184" s="8">
        <f t="shared" si="105"/>
        <v>26</v>
      </c>
      <c r="IO184" s="1">
        <v>7</v>
      </c>
      <c r="IP184" s="1">
        <v>1</v>
      </c>
      <c r="IZ184" s="8"/>
      <c r="JA184" s="8">
        <f t="shared" si="106"/>
        <v>8</v>
      </c>
      <c r="JB184" s="1">
        <v>5</v>
      </c>
      <c r="JC184" s="1">
        <v>1</v>
      </c>
      <c r="JM184" s="8"/>
      <c r="JN184" s="8">
        <f t="shared" si="107"/>
        <v>6</v>
      </c>
      <c r="JO184" s="1">
        <v>0</v>
      </c>
      <c r="JP184" s="1">
        <v>0</v>
      </c>
      <c r="JZ184" s="8"/>
      <c r="KA184" s="8">
        <f t="shared" si="108"/>
        <v>0</v>
      </c>
      <c r="KB184" s="1">
        <v>0</v>
      </c>
      <c r="KC184" s="1">
        <v>0</v>
      </c>
      <c r="KM184" s="8"/>
      <c r="KN184" s="8">
        <f t="shared" si="109"/>
        <v>0</v>
      </c>
      <c r="KO184" s="1">
        <v>0</v>
      </c>
      <c r="KP184" s="1">
        <v>0</v>
      </c>
      <c r="KZ184" s="8"/>
      <c r="LA184" s="8">
        <f t="shared" si="110"/>
        <v>0</v>
      </c>
      <c r="LB184" s="1">
        <v>0</v>
      </c>
      <c r="LC184" s="1">
        <v>0</v>
      </c>
      <c r="LM184" s="8"/>
      <c r="LN184" s="8">
        <f t="shared" si="111"/>
        <v>0</v>
      </c>
      <c r="LO184" s="1">
        <v>0</v>
      </c>
      <c r="LP184" s="1">
        <v>0</v>
      </c>
      <c r="LZ184" s="8"/>
      <c r="MA184" s="8">
        <f t="shared" si="112"/>
        <v>0</v>
      </c>
      <c r="MB184" s="1">
        <v>56</v>
      </c>
      <c r="MC184" s="1">
        <v>23</v>
      </c>
      <c r="MM184" s="8"/>
      <c r="MN184" s="8">
        <f t="shared" si="113"/>
        <v>79</v>
      </c>
      <c r="MO184" s="1">
        <v>0</v>
      </c>
      <c r="MP184" s="1">
        <v>0</v>
      </c>
      <c r="MZ184" s="8"/>
      <c r="NA184" s="8">
        <f t="shared" si="114"/>
        <v>0</v>
      </c>
      <c r="NB184" s="1">
        <v>0</v>
      </c>
      <c r="NC184" s="1">
        <v>0</v>
      </c>
      <c r="NM184" s="8"/>
      <c r="NN184" s="8">
        <f t="shared" si="115"/>
        <v>0</v>
      </c>
    </row>
    <row r="185" spans="1:378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60">
        <v>46.611455506962663</v>
      </c>
      <c r="K185" s="29">
        <f t="shared" si="87"/>
        <v>4.6611455506962667</v>
      </c>
      <c r="L185" s="6">
        <v>22</v>
      </c>
      <c r="M185" s="1">
        <v>11</v>
      </c>
      <c r="W185" s="8"/>
      <c r="X185" s="32">
        <f t="shared" si="88"/>
        <v>33</v>
      </c>
      <c r="Y185" s="6">
        <v>9</v>
      </c>
      <c r="Z185" s="1">
        <v>2</v>
      </c>
      <c r="AA185" s="1">
        <v>1</v>
      </c>
      <c r="AB185" s="1">
        <v>4</v>
      </c>
      <c r="AW185" s="32">
        <f t="shared" si="89"/>
        <v>10</v>
      </c>
      <c r="AX185" s="32">
        <f t="shared" si="90"/>
        <v>6</v>
      </c>
      <c r="AY185" s="6">
        <v>5</v>
      </c>
      <c r="AZ185" s="1">
        <v>6</v>
      </c>
      <c r="BA185" s="1">
        <v>2</v>
      </c>
      <c r="BB185" s="1">
        <v>3</v>
      </c>
      <c r="BW185" s="32">
        <f t="shared" si="91"/>
        <v>7</v>
      </c>
      <c r="BX185" s="32">
        <f t="shared" si="92"/>
        <v>9</v>
      </c>
      <c r="BY185" s="6">
        <v>0</v>
      </c>
      <c r="BZ185" s="1">
        <v>0</v>
      </c>
      <c r="CA185" s="1">
        <v>0</v>
      </c>
      <c r="CB185" s="1">
        <v>1</v>
      </c>
      <c r="CW185" s="32">
        <f t="shared" si="93"/>
        <v>0</v>
      </c>
      <c r="CX185" s="32">
        <f t="shared" si="94"/>
        <v>1</v>
      </c>
      <c r="CY185" s="6">
        <v>0</v>
      </c>
      <c r="CZ185" s="1">
        <v>0</v>
      </c>
      <c r="DJ185" s="8"/>
      <c r="DK185" s="32">
        <f t="shared" si="95"/>
        <v>0</v>
      </c>
      <c r="DL185" s="1">
        <v>0</v>
      </c>
      <c r="DM185" s="1">
        <v>0</v>
      </c>
      <c r="DW185" s="8"/>
      <c r="DX185" s="32">
        <f t="shared" si="96"/>
        <v>0</v>
      </c>
      <c r="DY185" s="1">
        <v>0</v>
      </c>
      <c r="DZ185" s="1">
        <v>0</v>
      </c>
      <c r="EJ185" s="8"/>
      <c r="EK185" s="32">
        <f t="shared" si="97"/>
        <v>0</v>
      </c>
      <c r="EL185" s="1">
        <v>0</v>
      </c>
      <c r="EM185" s="1">
        <v>0</v>
      </c>
      <c r="EW185" s="8"/>
      <c r="EX185" s="36">
        <f t="shared" si="98"/>
        <v>0</v>
      </c>
      <c r="EY185" s="15">
        <f t="shared" si="84"/>
        <v>0</v>
      </c>
      <c r="EZ185" s="10">
        <f t="shared" si="85"/>
        <v>4.6611455506962667</v>
      </c>
      <c r="FA185" s="11">
        <f t="shared" si="86"/>
        <v>0</v>
      </c>
      <c r="FB185" s="6">
        <v>0</v>
      </c>
      <c r="FC185" s="1">
        <v>0</v>
      </c>
      <c r="FM185" s="8"/>
      <c r="FN185" s="32">
        <f t="shared" si="99"/>
        <v>0</v>
      </c>
      <c r="FO185" s="1">
        <v>0</v>
      </c>
      <c r="FP185" s="1">
        <v>0</v>
      </c>
      <c r="FZ185" s="8"/>
      <c r="GA185" s="32">
        <f t="shared" si="100"/>
        <v>0</v>
      </c>
      <c r="GB185" s="1">
        <v>0</v>
      </c>
      <c r="GC185" s="1">
        <v>0</v>
      </c>
      <c r="GM185" s="8"/>
      <c r="GN185" s="32">
        <f t="shared" si="101"/>
        <v>0</v>
      </c>
      <c r="GO185" s="1">
        <v>0</v>
      </c>
      <c r="GP185" s="1">
        <v>0</v>
      </c>
      <c r="GZ185" s="8"/>
      <c r="HA185" s="36">
        <f t="shared" si="102"/>
        <v>0</v>
      </c>
      <c r="HB185" s="1">
        <v>9</v>
      </c>
      <c r="HC185" s="1">
        <v>0</v>
      </c>
      <c r="HM185" s="8"/>
      <c r="HN185" s="8">
        <f t="shared" si="103"/>
        <v>9</v>
      </c>
      <c r="HO185" s="1">
        <v>0</v>
      </c>
      <c r="HP185" s="1">
        <v>0</v>
      </c>
      <c r="HZ185" s="8"/>
      <c r="IA185" s="8">
        <f t="shared" si="104"/>
        <v>0</v>
      </c>
      <c r="IB185" s="1">
        <v>0</v>
      </c>
      <c r="IC185" s="1">
        <v>0</v>
      </c>
      <c r="IM185" s="8"/>
      <c r="IN185" s="8">
        <f t="shared" si="105"/>
        <v>0</v>
      </c>
      <c r="IO185" s="1">
        <v>0</v>
      </c>
      <c r="IP185" s="1">
        <v>0</v>
      </c>
      <c r="IZ185" s="8"/>
      <c r="JA185" s="8">
        <f t="shared" si="106"/>
        <v>0</v>
      </c>
      <c r="JB185" s="1">
        <v>0</v>
      </c>
      <c r="JC185" s="1">
        <v>0</v>
      </c>
      <c r="JM185" s="8"/>
      <c r="JN185" s="8">
        <f t="shared" si="107"/>
        <v>0</v>
      </c>
      <c r="JO185" s="1">
        <v>0</v>
      </c>
      <c r="JP185" s="1">
        <v>0</v>
      </c>
      <c r="JZ185" s="8"/>
      <c r="KA185" s="8">
        <f t="shared" si="108"/>
        <v>0</v>
      </c>
      <c r="KB185" s="1">
        <v>0</v>
      </c>
      <c r="KC185" s="1">
        <v>0</v>
      </c>
      <c r="KM185" s="8"/>
      <c r="KN185" s="8">
        <f t="shared" si="109"/>
        <v>0</v>
      </c>
      <c r="KO185" s="1">
        <v>0</v>
      </c>
      <c r="KP185" s="1">
        <v>0</v>
      </c>
      <c r="KZ185" s="8"/>
      <c r="LA185" s="8">
        <f t="shared" si="110"/>
        <v>0</v>
      </c>
      <c r="LB185" s="1">
        <v>0</v>
      </c>
      <c r="LC185" s="1">
        <v>0</v>
      </c>
      <c r="LM185" s="8"/>
      <c r="LN185" s="8">
        <f t="shared" si="111"/>
        <v>0</v>
      </c>
      <c r="LO185" s="1">
        <v>0</v>
      </c>
      <c r="LP185" s="1">
        <v>0</v>
      </c>
      <c r="LZ185" s="8"/>
      <c r="MA185" s="8">
        <f t="shared" si="112"/>
        <v>0</v>
      </c>
      <c r="MB185" s="1">
        <v>1</v>
      </c>
      <c r="MC185" s="1">
        <v>3</v>
      </c>
      <c r="MM185" s="8"/>
      <c r="MN185" s="8">
        <f t="shared" si="113"/>
        <v>4</v>
      </c>
      <c r="MO185" s="1">
        <v>0</v>
      </c>
      <c r="MP185" s="1">
        <v>0</v>
      </c>
      <c r="MZ185" s="8"/>
      <c r="NA185" s="8">
        <f t="shared" si="114"/>
        <v>0</v>
      </c>
      <c r="NB185" s="1">
        <v>0</v>
      </c>
      <c r="NC185" s="1">
        <v>0</v>
      </c>
      <c r="NM185" s="8"/>
      <c r="NN185" s="8">
        <f t="shared" si="115"/>
        <v>0</v>
      </c>
    </row>
    <row r="186" spans="1:378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60">
        <v>72.394868603006813</v>
      </c>
      <c r="K186" s="29">
        <f t="shared" si="87"/>
        <v>7.2394868603006817</v>
      </c>
      <c r="L186" s="6">
        <v>25</v>
      </c>
      <c r="M186" s="1">
        <v>21</v>
      </c>
      <c r="W186" s="8"/>
      <c r="X186" s="32">
        <f t="shared" si="88"/>
        <v>46</v>
      </c>
      <c r="Y186" s="6">
        <v>6</v>
      </c>
      <c r="Z186" s="1">
        <v>3</v>
      </c>
      <c r="AA186" s="1">
        <v>3</v>
      </c>
      <c r="AB186" s="1">
        <v>6</v>
      </c>
      <c r="AW186" s="32">
        <f t="shared" si="89"/>
        <v>9</v>
      </c>
      <c r="AX186" s="32">
        <f t="shared" si="90"/>
        <v>9</v>
      </c>
      <c r="AY186" s="6">
        <v>7</v>
      </c>
      <c r="AZ186" s="1">
        <v>2</v>
      </c>
      <c r="BA186" s="1">
        <v>2</v>
      </c>
      <c r="BB186" s="1">
        <v>7</v>
      </c>
      <c r="BW186" s="32">
        <f t="shared" si="91"/>
        <v>9</v>
      </c>
      <c r="BX186" s="32">
        <f t="shared" si="92"/>
        <v>9</v>
      </c>
      <c r="BY186" s="6">
        <v>6</v>
      </c>
      <c r="BZ186" s="1">
        <v>1</v>
      </c>
      <c r="CA186" s="1">
        <v>1</v>
      </c>
      <c r="CB186" s="1">
        <v>2</v>
      </c>
      <c r="CW186" s="32">
        <f t="shared" si="93"/>
        <v>7</v>
      </c>
      <c r="CX186" s="32">
        <f t="shared" si="94"/>
        <v>3</v>
      </c>
      <c r="CY186" s="6">
        <v>0</v>
      </c>
      <c r="CZ186" s="1">
        <v>0</v>
      </c>
      <c r="DJ186" s="8"/>
      <c r="DK186" s="32">
        <f t="shared" si="95"/>
        <v>0</v>
      </c>
      <c r="DL186" s="1">
        <v>0</v>
      </c>
      <c r="DM186" s="1">
        <v>0</v>
      </c>
      <c r="DW186" s="8"/>
      <c r="DX186" s="32">
        <f t="shared" si="96"/>
        <v>0</v>
      </c>
      <c r="DY186" s="1">
        <v>0</v>
      </c>
      <c r="DZ186" s="1">
        <v>0</v>
      </c>
      <c r="EJ186" s="8"/>
      <c r="EK186" s="32">
        <f t="shared" si="97"/>
        <v>0</v>
      </c>
      <c r="EL186" s="1">
        <v>0</v>
      </c>
      <c r="EM186" s="1">
        <v>0</v>
      </c>
      <c r="EW186" s="8"/>
      <c r="EX186" s="36">
        <f t="shared" si="98"/>
        <v>0</v>
      </c>
      <c r="EY186" s="15">
        <f t="shared" si="84"/>
        <v>0</v>
      </c>
      <c r="EZ186" s="10">
        <f t="shared" si="85"/>
        <v>7.2394868603006817</v>
      </c>
      <c r="FA186" s="11">
        <f t="shared" si="86"/>
        <v>0</v>
      </c>
      <c r="FB186" s="6">
        <v>0</v>
      </c>
      <c r="FC186" s="1">
        <v>0</v>
      </c>
      <c r="FM186" s="8"/>
      <c r="FN186" s="32">
        <f t="shared" si="99"/>
        <v>0</v>
      </c>
      <c r="FO186" s="1">
        <v>0</v>
      </c>
      <c r="FP186" s="1">
        <v>0</v>
      </c>
      <c r="FZ186" s="8"/>
      <c r="GA186" s="32">
        <f t="shared" si="100"/>
        <v>0</v>
      </c>
      <c r="GB186" s="1">
        <v>0</v>
      </c>
      <c r="GC186" s="1">
        <v>0</v>
      </c>
      <c r="GM186" s="8"/>
      <c r="GN186" s="32">
        <f t="shared" si="101"/>
        <v>0</v>
      </c>
      <c r="GO186" s="1">
        <v>0</v>
      </c>
      <c r="GP186" s="1">
        <v>0</v>
      </c>
      <c r="GZ186" s="8"/>
      <c r="HA186" s="36">
        <f t="shared" si="102"/>
        <v>0</v>
      </c>
      <c r="HB186" s="1">
        <v>9</v>
      </c>
      <c r="HC186" s="1">
        <v>13</v>
      </c>
      <c r="HM186" s="8"/>
      <c r="HN186" s="8">
        <f t="shared" si="103"/>
        <v>22</v>
      </c>
      <c r="HO186" s="1">
        <v>0</v>
      </c>
      <c r="HP186" s="1">
        <v>0</v>
      </c>
      <c r="HZ186" s="8"/>
      <c r="IA186" s="8">
        <f t="shared" si="104"/>
        <v>0</v>
      </c>
      <c r="IB186" s="1">
        <v>0</v>
      </c>
      <c r="IC186" s="1">
        <v>12</v>
      </c>
      <c r="IM186" s="8"/>
      <c r="IN186" s="8">
        <f t="shared" si="105"/>
        <v>12</v>
      </c>
      <c r="IO186" s="1">
        <v>0</v>
      </c>
      <c r="IP186" s="1">
        <v>0</v>
      </c>
      <c r="IZ186" s="8"/>
      <c r="JA186" s="8">
        <f t="shared" si="106"/>
        <v>0</v>
      </c>
      <c r="JB186" s="1">
        <v>0</v>
      </c>
      <c r="JC186" s="1">
        <v>0</v>
      </c>
      <c r="JM186" s="8"/>
      <c r="JN186" s="8">
        <f t="shared" si="107"/>
        <v>0</v>
      </c>
      <c r="JO186" s="1">
        <v>0</v>
      </c>
      <c r="JP186" s="1">
        <v>0</v>
      </c>
      <c r="JZ186" s="8"/>
      <c r="KA186" s="8">
        <f t="shared" si="108"/>
        <v>0</v>
      </c>
      <c r="KB186" s="1">
        <v>0</v>
      </c>
      <c r="KC186" s="1">
        <v>0</v>
      </c>
      <c r="KM186" s="8"/>
      <c r="KN186" s="8">
        <f t="shared" si="109"/>
        <v>0</v>
      </c>
      <c r="KO186" s="1">
        <v>0</v>
      </c>
      <c r="KP186" s="1">
        <v>0</v>
      </c>
      <c r="KZ186" s="8"/>
      <c r="LA186" s="8">
        <f t="shared" si="110"/>
        <v>0</v>
      </c>
      <c r="LB186" s="1">
        <v>0</v>
      </c>
      <c r="LC186" s="1">
        <v>0</v>
      </c>
      <c r="LM186" s="8"/>
      <c r="LN186" s="8">
        <f t="shared" si="111"/>
        <v>0</v>
      </c>
      <c r="LO186" s="1">
        <v>0</v>
      </c>
      <c r="LP186" s="1">
        <v>0</v>
      </c>
      <c r="LZ186" s="8"/>
      <c r="MA186" s="8">
        <f t="shared" si="112"/>
        <v>0</v>
      </c>
      <c r="MB186" s="1">
        <v>3</v>
      </c>
      <c r="MC186" s="1">
        <v>7</v>
      </c>
      <c r="MM186" s="8"/>
      <c r="MN186" s="8">
        <f t="shared" si="113"/>
        <v>10</v>
      </c>
      <c r="MO186" s="1">
        <v>0</v>
      </c>
      <c r="MP186" s="1">
        <v>0</v>
      </c>
      <c r="MZ186" s="8"/>
      <c r="NA186" s="8">
        <f t="shared" si="114"/>
        <v>0</v>
      </c>
      <c r="NB186" s="1">
        <v>0</v>
      </c>
      <c r="NC186" s="1">
        <v>0</v>
      </c>
      <c r="NM186" s="8"/>
      <c r="NN186" s="8">
        <f t="shared" si="115"/>
        <v>0</v>
      </c>
    </row>
    <row r="187" spans="1:378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60">
        <v>756</v>
      </c>
      <c r="K187" s="29">
        <f t="shared" si="87"/>
        <v>75.600000000000009</v>
      </c>
      <c r="L187" s="6">
        <v>127</v>
      </c>
      <c r="M187" s="1">
        <v>55</v>
      </c>
      <c r="W187" s="8"/>
      <c r="X187" s="32">
        <f t="shared" si="88"/>
        <v>182</v>
      </c>
      <c r="Y187" s="6">
        <v>28</v>
      </c>
      <c r="Z187" s="1">
        <v>35</v>
      </c>
      <c r="AA187" s="1">
        <v>12</v>
      </c>
      <c r="AB187" s="1">
        <v>13</v>
      </c>
      <c r="AW187" s="32">
        <f t="shared" si="89"/>
        <v>40</v>
      </c>
      <c r="AX187" s="32">
        <f t="shared" si="90"/>
        <v>48</v>
      </c>
      <c r="AY187" s="6">
        <v>21</v>
      </c>
      <c r="AZ187" s="1">
        <v>21</v>
      </c>
      <c r="BA187" s="1">
        <v>5</v>
      </c>
      <c r="BB187" s="1">
        <v>14</v>
      </c>
      <c r="BW187" s="32">
        <f t="shared" si="91"/>
        <v>26</v>
      </c>
      <c r="BX187" s="32">
        <f t="shared" si="92"/>
        <v>35</v>
      </c>
      <c r="BY187" s="6">
        <v>14</v>
      </c>
      <c r="BZ187" s="1">
        <v>8</v>
      </c>
      <c r="CA187" s="1">
        <v>7</v>
      </c>
      <c r="CB187" s="1">
        <v>4</v>
      </c>
      <c r="CW187" s="32">
        <f t="shared" si="93"/>
        <v>21</v>
      </c>
      <c r="CX187" s="32">
        <f t="shared" si="94"/>
        <v>12</v>
      </c>
      <c r="CY187" s="6">
        <v>0</v>
      </c>
      <c r="CZ187" s="1">
        <v>0</v>
      </c>
      <c r="DJ187" s="8"/>
      <c r="DK187" s="32">
        <f t="shared" si="95"/>
        <v>0</v>
      </c>
      <c r="DL187" s="1">
        <v>0</v>
      </c>
      <c r="DM187" s="1">
        <v>0</v>
      </c>
      <c r="DW187" s="8"/>
      <c r="DX187" s="32">
        <f t="shared" si="96"/>
        <v>0</v>
      </c>
      <c r="DY187" s="1">
        <v>0</v>
      </c>
      <c r="DZ187" s="1">
        <v>0</v>
      </c>
      <c r="EJ187" s="8"/>
      <c r="EK187" s="32">
        <f t="shared" si="97"/>
        <v>0</v>
      </c>
      <c r="EL187" s="1">
        <v>0</v>
      </c>
      <c r="EM187" s="1">
        <v>0</v>
      </c>
      <c r="EW187" s="8"/>
      <c r="EX187" s="36">
        <f t="shared" si="98"/>
        <v>0</v>
      </c>
      <c r="EY187" s="15">
        <f t="shared" si="84"/>
        <v>0</v>
      </c>
      <c r="EZ187" s="10">
        <f t="shared" si="85"/>
        <v>75.600000000000009</v>
      </c>
      <c r="FA187" s="11">
        <f t="shared" si="86"/>
        <v>0</v>
      </c>
      <c r="FB187" s="6">
        <v>0</v>
      </c>
      <c r="FC187" s="1">
        <v>0</v>
      </c>
      <c r="FM187" s="8"/>
      <c r="FN187" s="32">
        <f t="shared" si="99"/>
        <v>0</v>
      </c>
      <c r="FO187" s="1">
        <v>0</v>
      </c>
      <c r="FP187" s="1">
        <v>0</v>
      </c>
      <c r="FZ187" s="8"/>
      <c r="GA187" s="32">
        <f t="shared" si="100"/>
        <v>0</v>
      </c>
      <c r="GB187" s="1">
        <v>0</v>
      </c>
      <c r="GC187" s="1">
        <v>0</v>
      </c>
      <c r="GM187" s="8"/>
      <c r="GN187" s="32">
        <f t="shared" si="101"/>
        <v>0</v>
      </c>
      <c r="GO187" s="1">
        <v>0</v>
      </c>
      <c r="GP187" s="1">
        <v>0</v>
      </c>
      <c r="GZ187" s="8"/>
      <c r="HA187" s="36">
        <f t="shared" si="102"/>
        <v>0</v>
      </c>
      <c r="HB187" s="1">
        <v>7</v>
      </c>
      <c r="HC187" s="1">
        <v>27</v>
      </c>
      <c r="HM187" s="8"/>
      <c r="HN187" s="8">
        <f t="shared" si="103"/>
        <v>34</v>
      </c>
      <c r="HO187" s="1">
        <v>0</v>
      </c>
      <c r="HP187" s="1">
        <v>0</v>
      </c>
      <c r="HZ187" s="8"/>
      <c r="IA187" s="8">
        <f t="shared" si="104"/>
        <v>0</v>
      </c>
      <c r="IB187" s="1">
        <v>4</v>
      </c>
      <c r="IC187" s="1">
        <v>2</v>
      </c>
      <c r="IM187" s="8"/>
      <c r="IN187" s="8">
        <f t="shared" si="105"/>
        <v>6</v>
      </c>
      <c r="IO187" s="1">
        <v>0</v>
      </c>
      <c r="IP187" s="1">
        <v>0</v>
      </c>
      <c r="IZ187" s="8"/>
      <c r="JA187" s="8">
        <f t="shared" si="106"/>
        <v>0</v>
      </c>
      <c r="JB187" s="1">
        <v>0</v>
      </c>
      <c r="JC187" s="1">
        <v>0</v>
      </c>
      <c r="JM187" s="8"/>
      <c r="JN187" s="8">
        <f t="shared" si="107"/>
        <v>0</v>
      </c>
      <c r="JO187" s="1">
        <v>0</v>
      </c>
      <c r="JP187" s="1">
        <v>0</v>
      </c>
      <c r="JZ187" s="8"/>
      <c r="KA187" s="8">
        <f t="shared" si="108"/>
        <v>0</v>
      </c>
      <c r="KB187" s="1">
        <v>0</v>
      </c>
      <c r="KC187" s="1">
        <v>0</v>
      </c>
      <c r="KM187" s="8"/>
      <c r="KN187" s="8">
        <f t="shared" si="109"/>
        <v>0</v>
      </c>
      <c r="KO187" s="1">
        <v>0</v>
      </c>
      <c r="KP187" s="1">
        <v>0</v>
      </c>
      <c r="KZ187" s="8"/>
      <c r="LA187" s="8">
        <f t="shared" si="110"/>
        <v>0</v>
      </c>
      <c r="LB187" s="1">
        <v>0</v>
      </c>
      <c r="LC187" s="1">
        <v>0</v>
      </c>
      <c r="LM187" s="8"/>
      <c r="LN187" s="8">
        <f t="shared" si="111"/>
        <v>0</v>
      </c>
      <c r="LO187" s="1">
        <v>0</v>
      </c>
      <c r="LP187" s="1">
        <v>0</v>
      </c>
      <c r="LZ187" s="8"/>
      <c r="MA187" s="8">
        <f t="shared" si="112"/>
        <v>0</v>
      </c>
      <c r="MB187" s="1">
        <v>29</v>
      </c>
      <c r="MC187" s="1">
        <v>30</v>
      </c>
      <c r="MM187" s="8"/>
      <c r="MN187" s="8">
        <f t="shared" si="113"/>
        <v>59</v>
      </c>
      <c r="MO187" s="1">
        <v>0</v>
      </c>
      <c r="MP187" s="1">
        <v>0</v>
      </c>
      <c r="MZ187" s="8"/>
      <c r="NA187" s="8">
        <f t="shared" si="114"/>
        <v>0</v>
      </c>
      <c r="NB187" s="1">
        <v>0</v>
      </c>
      <c r="NC187" s="1">
        <v>0</v>
      </c>
      <c r="NM187" s="8"/>
      <c r="NN187" s="8">
        <f t="shared" si="115"/>
        <v>0</v>
      </c>
    </row>
    <row r="188" spans="1:378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60">
        <v>93.056128300328282</v>
      </c>
      <c r="K188" s="29">
        <f t="shared" si="87"/>
        <v>9.3056128300328282</v>
      </c>
      <c r="L188" s="6">
        <v>30</v>
      </c>
      <c r="M188" s="1">
        <v>4</v>
      </c>
      <c r="W188" s="8"/>
      <c r="X188" s="32">
        <f t="shared" si="88"/>
        <v>34</v>
      </c>
      <c r="Y188" s="6">
        <v>11</v>
      </c>
      <c r="Z188" s="1">
        <v>9</v>
      </c>
      <c r="AA188" s="1">
        <v>1</v>
      </c>
      <c r="AB188" s="1">
        <v>1</v>
      </c>
      <c r="AW188" s="32">
        <f t="shared" si="89"/>
        <v>12</v>
      </c>
      <c r="AX188" s="32">
        <f t="shared" si="90"/>
        <v>10</v>
      </c>
      <c r="AY188" s="6">
        <v>5</v>
      </c>
      <c r="AZ188" s="1">
        <v>4</v>
      </c>
      <c r="BA188" s="1">
        <v>1</v>
      </c>
      <c r="BB188" s="1">
        <v>1</v>
      </c>
      <c r="BW188" s="32">
        <f t="shared" si="91"/>
        <v>6</v>
      </c>
      <c r="BX188" s="32">
        <f t="shared" si="92"/>
        <v>5</v>
      </c>
      <c r="BY188" s="6">
        <v>0</v>
      </c>
      <c r="BZ188" s="1">
        <v>1</v>
      </c>
      <c r="CA188" s="1">
        <v>0</v>
      </c>
      <c r="CB188" s="1">
        <v>0</v>
      </c>
      <c r="CW188" s="32">
        <f t="shared" si="93"/>
        <v>0</v>
      </c>
      <c r="CX188" s="32">
        <f t="shared" si="94"/>
        <v>1</v>
      </c>
      <c r="CY188" s="6">
        <v>0</v>
      </c>
      <c r="CZ188" s="1">
        <v>0</v>
      </c>
      <c r="DJ188" s="8"/>
      <c r="DK188" s="32">
        <f t="shared" si="95"/>
        <v>0</v>
      </c>
      <c r="DL188" s="1">
        <v>0</v>
      </c>
      <c r="DM188" s="1">
        <v>0</v>
      </c>
      <c r="DW188" s="8"/>
      <c r="DX188" s="32">
        <f t="shared" si="96"/>
        <v>0</v>
      </c>
      <c r="DY188" s="1">
        <v>0</v>
      </c>
      <c r="DZ188" s="1">
        <v>0</v>
      </c>
      <c r="EJ188" s="8"/>
      <c r="EK188" s="32">
        <f t="shared" si="97"/>
        <v>0</v>
      </c>
      <c r="EL188" s="1">
        <v>0</v>
      </c>
      <c r="EM188" s="1">
        <v>0</v>
      </c>
      <c r="EW188" s="8"/>
      <c r="EX188" s="36">
        <f t="shared" si="98"/>
        <v>0</v>
      </c>
      <c r="EY188" s="15">
        <f t="shared" si="84"/>
        <v>0</v>
      </c>
      <c r="EZ188" s="10">
        <f t="shared" si="85"/>
        <v>9.3056128300328282</v>
      </c>
      <c r="FA188" s="11">
        <f t="shared" si="86"/>
        <v>0</v>
      </c>
      <c r="FB188" s="6">
        <v>0</v>
      </c>
      <c r="FC188" s="1">
        <v>0</v>
      </c>
      <c r="FM188" s="8"/>
      <c r="FN188" s="32">
        <f t="shared" si="99"/>
        <v>0</v>
      </c>
      <c r="FO188" s="1">
        <v>0</v>
      </c>
      <c r="FP188" s="1">
        <v>0</v>
      </c>
      <c r="FZ188" s="8"/>
      <c r="GA188" s="32">
        <f t="shared" si="100"/>
        <v>0</v>
      </c>
      <c r="GB188" s="1">
        <v>0</v>
      </c>
      <c r="GC188" s="1">
        <v>0</v>
      </c>
      <c r="GM188" s="8"/>
      <c r="GN188" s="32">
        <f t="shared" si="101"/>
        <v>0</v>
      </c>
      <c r="GO188" s="1">
        <v>0</v>
      </c>
      <c r="GP188" s="1">
        <v>0</v>
      </c>
      <c r="GZ188" s="8"/>
      <c r="HA188" s="36">
        <f t="shared" si="102"/>
        <v>0</v>
      </c>
      <c r="HB188" s="1">
        <v>15</v>
      </c>
      <c r="HC188" s="1">
        <v>5</v>
      </c>
      <c r="HM188" s="8"/>
      <c r="HN188" s="8">
        <f t="shared" si="103"/>
        <v>20</v>
      </c>
      <c r="HO188" s="1">
        <v>0</v>
      </c>
      <c r="HP188" s="1">
        <v>0</v>
      </c>
      <c r="HZ188" s="8"/>
      <c r="IA188" s="8">
        <f t="shared" si="104"/>
        <v>0</v>
      </c>
      <c r="IB188" s="1">
        <v>9</v>
      </c>
      <c r="IC188" s="1">
        <v>5</v>
      </c>
      <c r="IM188" s="8"/>
      <c r="IN188" s="8">
        <f t="shared" si="105"/>
        <v>14</v>
      </c>
      <c r="IO188" s="1">
        <v>0</v>
      </c>
      <c r="IP188" s="1">
        <v>0</v>
      </c>
      <c r="IZ188" s="8"/>
      <c r="JA188" s="8">
        <f t="shared" si="106"/>
        <v>0</v>
      </c>
      <c r="JB188" s="1">
        <v>0</v>
      </c>
      <c r="JC188" s="1">
        <v>0</v>
      </c>
      <c r="JM188" s="8"/>
      <c r="JN188" s="8">
        <f t="shared" si="107"/>
        <v>0</v>
      </c>
      <c r="JO188" s="1">
        <v>0</v>
      </c>
      <c r="JP188" s="1">
        <v>0</v>
      </c>
      <c r="JZ188" s="8"/>
      <c r="KA188" s="8">
        <f t="shared" si="108"/>
        <v>0</v>
      </c>
      <c r="KB188" s="1">
        <v>0</v>
      </c>
      <c r="KC188" s="1">
        <v>0</v>
      </c>
      <c r="KM188" s="8"/>
      <c r="KN188" s="8">
        <f t="shared" si="109"/>
        <v>0</v>
      </c>
      <c r="KO188" s="1">
        <v>0</v>
      </c>
      <c r="KP188" s="1">
        <v>0</v>
      </c>
      <c r="KZ188" s="8"/>
      <c r="LA188" s="8">
        <f t="shared" si="110"/>
        <v>0</v>
      </c>
      <c r="LB188" s="1">
        <v>0</v>
      </c>
      <c r="LC188" s="1">
        <v>0</v>
      </c>
      <c r="LM188" s="8"/>
      <c r="LN188" s="8">
        <f t="shared" si="111"/>
        <v>0</v>
      </c>
      <c r="LO188" s="1">
        <v>0</v>
      </c>
      <c r="LP188" s="1">
        <v>0</v>
      </c>
      <c r="LZ188" s="8"/>
      <c r="MA188" s="8">
        <f t="shared" si="112"/>
        <v>0</v>
      </c>
      <c r="MB188" s="1">
        <v>5</v>
      </c>
      <c r="MC188" s="1">
        <v>0</v>
      </c>
      <c r="MM188" s="8"/>
      <c r="MN188" s="8">
        <f t="shared" si="113"/>
        <v>5</v>
      </c>
      <c r="MO188" s="1">
        <v>0</v>
      </c>
      <c r="MP188" s="1">
        <v>0</v>
      </c>
      <c r="MZ188" s="8"/>
      <c r="NA188" s="8">
        <f t="shared" si="114"/>
        <v>0</v>
      </c>
      <c r="NB188" s="1">
        <v>0</v>
      </c>
      <c r="NC188" s="1">
        <v>0</v>
      </c>
      <c r="NM188" s="8"/>
      <c r="NN188" s="8">
        <f t="shared" si="115"/>
        <v>0</v>
      </c>
    </row>
    <row r="189" spans="1:378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60">
        <v>184.53006802124307</v>
      </c>
      <c r="K189" s="29">
        <f t="shared" si="87"/>
        <v>18.453006802124307</v>
      </c>
      <c r="L189" s="6">
        <v>23</v>
      </c>
      <c r="M189" s="1">
        <v>9</v>
      </c>
      <c r="W189" s="8"/>
      <c r="X189" s="32">
        <f t="shared" si="88"/>
        <v>32</v>
      </c>
      <c r="Y189" s="6">
        <v>8</v>
      </c>
      <c r="Z189" s="1">
        <v>9</v>
      </c>
      <c r="AA189" s="1">
        <v>3</v>
      </c>
      <c r="AB189" s="1">
        <v>4</v>
      </c>
      <c r="AW189" s="32">
        <f t="shared" si="89"/>
        <v>11</v>
      </c>
      <c r="AX189" s="32">
        <f t="shared" si="90"/>
        <v>13</v>
      </c>
      <c r="AY189" s="6">
        <v>2</v>
      </c>
      <c r="AZ189" s="1">
        <v>3</v>
      </c>
      <c r="BA189" s="1">
        <v>1</v>
      </c>
      <c r="BB189" s="1">
        <v>0</v>
      </c>
      <c r="BW189" s="32">
        <f t="shared" si="91"/>
        <v>3</v>
      </c>
      <c r="BX189" s="32">
        <f t="shared" si="92"/>
        <v>3</v>
      </c>
      <c r="BY189" s="6">
        <v>0</v>
      </c>
      <c r="BZ189" s="1">
        <v>1</v>
      </c>
      <c r="CA189" s="1">
        <v>0</v>
      </c>
      <c r="CB189" s="1">
        <v>1</v>
      </c>
      <c r="CW189" s="32">
        <f t="shared" si="93"/>
        <v>0</v>
      </c>
      <c r="CX189" s="32">
        <f t="shared" si="94"/>
        <v>2</v>
      </c>
      <c r="CY189" s="6">
        <v>18</v>
      </c>
      <c r="CZ189" s="1">
        <v>6</v>
      </c>
      <c r="DJ189" s="8"/>
      <c r="DK189" s="32">
        <f t="shared" si="95"/>
        <v>24</v>
      </c>
      <c r="DL189" s="1">
        <v>0</v>
      </c>
      <c r="DM189" s="1">
        <v>0</v>
      </c>
      <c r="DW189" s="8"/>
      <c r="DX189" s="32">
        <f t="shared" si="96"/>
        <v>0</v>
      </c>
      <c r="DY189" s="1">
        <v>0</v>
      </c>
      <c r="DZ189" s="1">
        <v>0</v>
      </c>
      <c r="EJ189" s="8"/>
      <c r="EK189" s="32">
        <f t="shared" si="97"/>
        <v>0</v>
      </c>
      <c r="EL189" s="1">
        <v>0</v>
      </c>
      <c r="EM189" s="1">
        <v>0</v>
      </c>
      <c r="EW189" s="8"/>
      <c r="EX189" s="36">
        <f t="shared" si="98"/>
        <v>0</v>
      </c>
      <c r="EY189" s="15">
        <f t="shared" si="84"/>
        <v>24</v>
      </c>
      <c r="EZ189" s="10">
        <f t="shared" si="85"/>
        <v>18.453006802124307</v>
      </c>
      <c r="FA189" s="11">
        <f t="shared" si="86"/>
        <v>130.06010487806856</v>
      </c>
      <c r="FB189" s="6">
        <v>18</v>
      </c>
      <c r="FC189" s="1">
        <v>0</v>
      </c>
      <c r="FM189" s="8"/>
      <c r="FN189" s="32">
        <f t="shared" si="99"/>
        <v>18</v>
      </c>
      <c r="FO189" s="1">
        <v>0</v>
      </c>
      <c r="FP189" s="1">
        <v>0</v>
      </c>
      <c r="FZ189" s="8"/>
      <c r="GA189" s="32">
        <f t="shared" si="100"/>
        <v>0</v>
      </c>
      <c r="GB189" s="1">
        <v>0</v>
      </c>
      <c r="GC189" s="1">
        <v>0</v>
      </c>
      <c r="GM189" s="8"/>
      <c r="GN189" s="32">
        <f t="shared" si="101"/>
        <v>0</v>
      </c>
      <c r="GO189" s="1">
        <v>0</v>
      </c>
      <c r="GP189" s="1">
        <v>0</v>
      </c>
      <c r="GZ189" s="8"/>
      <c r="HA189" s="36">
        <f t="shared" si="102"/>
        <v>0</v>
      </c>
      <c r="HB189" s="1">
        <v>2</v>
      </c>
      <c r="HC189" s="1">
        <v>0</v>
      </c>
      <c r="HM189" s="8"/>
      <c r="HN189" s="8">
        <f t="shared" si="103"/>
        <v>2</v>
      </c>
      <c r="HO189" s="1">
        <v>0</v>
      </c>
      <c r="HP189" s="1">
        <v>0</v>
      </c>
      <c r="HZ189" s="8"/>
      <c r="IA189" s="8">
        <f t="shared" si="104"/>
        <v>0</v>
      </c>
      <c r="IB189" s="1">
        <v>20</v>
      </c>
      <c r="IC189" s="1">
        <v>6</v>
      </c>
      <c r="IM189" s="8"/>
      <c r="IN189" s="8">
        <f t="shared" si="105"/>
        <v>26</v>
      </c>
      <c r="IO189" s="1">
        <v>6</v>
      </c>
      <c r="IP189" s="1">
        <v>2</v>
      </c>
      <c r="IZ189" s="8"/>
      <c r="JA189" s="8">
        <f t="shared" si="106"/>
        <v>8</v>
      </c>
      <c r="JB189" s="1">
        <v>0</v>
      </c>
      <c r="JC189" s="1">
        <v>0</v>
      </c>
      <c r="JM189" s="8"/>
      <c r="JN189" s="8">
        <f t="shared" si="107"/>
        <v>0</v>
      </c>
      <c r="JO189" s="1">
        <v>0</v>
      </c>
      <c r="JP189" s="1">
        <v>0</v>
      </c>
      <c r="JZ189" s="8"/>
      <c r="KA189" s="8">
        <f t="shared" si="108"/>
        <v>0</v>
      </c>
      <c r="KB189" s="1">
        <v>1</v>
      </c>
      <c r="KC189" s="1">
        <v>1</v>
      </c>
      <c r="KM189" s="8"/>
      <c r="KN189" s="8">
        <f t="shared" si="109"/>
        <v>2</v>
      </c>
      <c r="KO189" s="1">
        <v>9</v>
      </c>
      <c r="KP189" s="1">
        <v>2</v>
      </c>
      <c r="KZ189" s="8"/>
      <c r="LA189" s="8">
        <f t="shared" si="110"/>
        <v>11</v>
      </c>
      <c r="LB189" s="1">
        <v>9</v>
      </c>
      <c r="LC189" s="1">
        <v>2</v>
      </c>
      <c r="LM189" s="8"/>
      <c r="LN189" s="8">
        <f t="shared" si="111"/>
        <v>11</v>
      </c>
      <c r="LO189" s="1">
        <v>9</v>
      </c>
      <c r="LP189" s="1">
        <v>2</v>
      </c>
      <c r="LZ189" s="8"/>
      <c r="MA189" s="8">
        <f t="shared" si="112"/>
        <v>11</v>
      </c>
      <c r="MB189" s="1">
        <v>1</v>
      </c>
      <c r="MC189" s="1">
        <v>1</v>
      </c>
      <c r="MM189" s="8"/>
      <c r="MN189" s="8">
        <f t="shared" si="113"/>
        <v>2</v>
      </c>
      <c r="MO189" s="1">
        <v>0</v>
      </c>
      <c r="MP189" s="1">
        <v>0</v>
      </c>
      <c r="MZ189" s="8"/>
      <c r="NA189" s="8">
        <f t="shared" si="114"/>
        <v>0</v>
      </c>
      <c r="NB189" s="1">
        <v>0</v>
      </c>
      <c r="NC189" s="1">
        <v>0</v>
      </c>
      <c r="NM189" s="8"/>
      <c r="NN189" s="8">
        <f t="shared" si="115"/>
        <v>0</v>
      </c>
    </row>
    <row r="190" spans="1:378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60">
        <v>36.624735634575053</v>
      </c>
      <c r="K190" s="29">
        <f t="shared" si="87"/>
        <v>3.6624735634575054</v>
      </c>
      <c r="L190" s="6">
        <v>4</v>
      </c>
      <c r="M190" s="1">
        <v>0</v>
      </c>
      <c r="W190" s="8"/>
      <c r="X190" s="32">
        <f t="shared" si="88"/>
        <v>4</v>
      </c>
      <c r="Y190" s="6">
        <v>3</v>
      </c>
      <c r="Z190" s="1">
        <v>1</v>
      </c>
      <c r="AA190" s="1">
        <v>0</v>
      </c>
      <c r="AB190" s="1">
        <v>0</v>
      </c>
      <c r="AW190" s="32">
        <f t="shared" si="89"/>
        <v>3</v>
      </c>
      <c r="AX190" s="32">
        <f t="shared" si="90"/>
        <v>1</v>
      </c>
      <c r="AY190" s="6">
        <v>0</v>
      </c>
      <c r="AZ190" s="1">
        <v>0</v>
      </c>
      <c r="BA190" s="1">
        <v>0</v>
      </c>
      <c r="BB190" s="1">
        <v>0</v>
      </c>
      <c r="BW190" s="32">
        <f t="shared" si="91"/>
        <v>0</v>
      </c>
      <c r="BX190" s="32">
        <f t="shared" si="92"/>
        <v>0</v>
      </c>
      <c r="BY190" s="6">
        <v>0</v>
      </c>
      <c r="BZ190" s="1">
        <v>0</v>
      </c>
      <c r="CA190" s="1">
        <v>0</v>
      </c>
      <c r="CB190" s="1">
        <v>0</v>
      </c>
      <c r="CW190" s="32">
        <f t="shared" si="93"/>
        <v>0</v>
      </c>
      <c r="CX190" s="32">
        <f t="shared" si="94"/>
        <v>0</v>
      </c>
      <c r="CY190" s="6">
        <v>0</v>
      </c>
      <c r="CZ190" s="1">
        <v>0</v>
      </c>
      <c r="DJ190" s="8"/>
      <c r="DK190" s="32">
        <f t="shared" si="95"/>
        <v>0</v>
      </c>
      <c r="DL190" s="1">
        <v>0</v>
      </c>
      <c r="DM190" s="1">
        <v>0</v>
      </c>
      <c r="DW190" s="8"/>
      <c r="DX190" s="32">
        <f t="shared" si="96"/>
        <v>0</v>
      </c>
      <c r="DY190" s="1">
        <v>0</v>
      </c>
      <c r="DZ190" s="1">
        <v>0</v>
      </c>
      <c r="EJ190" s="8"/>
      <c r="EK190" s="32">
        <f t="shared" si="97"/>
        <v>0</v>
      </c>
      <c r="EL190" s="1">
        <v>0</v>
      </c>
      <c r="EM190" s="1">
        <v>0</v>
      </c>
      <c r="EW190" s="8"/>
      <c r="EX190" s="36">
        <f t="shared" si="98"/>
        <v>0</v>
      </c>
      <c r="EY190" s="15">
        <f t="shared" si="84"/>
        <v>0</v>
      </c>
      <c r="EZ190" s="10">
        <f t="shared" si="85"/>
        <v>3.6624735634575054</v>
      </c>
      <c r="FA190" s="11">
        <f t="shared" si="86"/>
        <v>0</v>
      </c>
      <c r="FB190" s="6">
        <v>0</v>
      </c>
      <c r="FC190" s="1">
        <v>0</v>
      </c>
      <c r="FM190" s="8"/>
      <c r="FN190" s="32">
        <f t="shared" si="99"/>
        <v>0</v>
      </c>
      <c r="FO190" s="1">
        <v>0</v>
      </c>
      <c r="FP190" s="1">
        <v>0</v>
      </c>
      <c r="FZ190" s="8"/>
      <c r="GA190" s="32">
        <f t="shared" si="100"/>
        <v>0</v>
      </c>
      <c r="GB190" s="1">
        <v>0</v>
      </c>
      <c r="GC190" s="1">
        <v>0</v>
      </c>
      <c r="GM190" s="8"/>
      <c r="GN190" s="32">
        <f t="shared" si="101"/>
        <v>0</v>
      </c>
      <c r="GO190" s="1">
        <v>0</v>
      </c>
      <c r="GP190" s="1">
        <v>0</v>
      </c>
      <c r="GZ190" s="8"/>
      <c r="HA190" s="36">
        <f t="shared" si="102"/>
        <v>0</v>
      </c>
      <c r="HB190" s="1">
        <v>0</v>
      </c>
      <c r="HC190" s="1">
        <v>0</v>
      </c>
      <c r="HM190" s="8"/>
      <c r="HN190" s="8">
        <f t="shared" si="103"/>
        <v>0</v>
      </c>
      <c r="HO190" s="1">
        <v>0</v>
      </c>
      <c r="HP190" s="1">
        <v>0</v>
      </c>
      <c r="HZ190" s="8"/>
      <c r="IA190" s="8">
        <f t="shared" si="104"/>
        <v>0</v>
      </c>
      <c r="IB190" s="1">
        <v>0</v>
      </c>
      <c r="IC190" s="1">
        <v>0</v>
      </c>
      <c r="IM190" s="8"/>
      <c r="IN190" s="8">
        <f t="shared" si="105"/>
        <v>0</v>
      </c>
      <c r="IO190" s="1">
        <v>0</v>
      </c>
      <c r="IP190" s="1">
        <v>0</v>
      </c>
      <c r="IZ190" s="8"/>
      <c r="JA190" s="8">
        <f t="shared" si="106"/>
        <v>0</v>
      </c>
      <c r="JB190" s="1">
        <v>0</v>
      </c>
      <c r="JC190" s="1">
        <v>0</v>
      </c>
      <c r="JM190" s="8"/>
      <c r="JN190" s="8">
        <f t="shared" si="107"/>
        <v>0</v>
      </c>
      <c r="JO190" s="1">
        <v>0</v>
      </c>
      <c r="JP190" s="1">
        <v>0</v>
      </c>
      <c r="JZ190" s="8"/>
      <c r="KA190" s="8">
        <f t="shared" si="108"/>
        <v>0</v>
      </c>
      <c r="KB190" s="1">
        <v>0</v>
      </c>
      <c r="KC190" s="1">
        <v>0</v>
      </c>
      <c r="KM190" s="8"/>
      <c r="KN190" s="8">
        <f t="shared" si="109"/>
        <v>0</v>
      </c>
      <c r="KO190" s="1">
        <v>0</v>
      </c>
      <c r="KP190" s="1">
        <v>0</v>
      </c>
      <c r="KZ190" s="8"/>
      <c r="LA190" s="8">
        <f t="shared" si="110"/>
        <v>0</v>
      </c>
      <c r="LB190" s="1">
        <v>0</v>
      </c>
      <c r="LC190" s="1">
        <v>0</v>
      </c>
      <c r="LM190" s="8"/>
      <c r="LN190" s="8">
        <f t="shared" si="111"/>
        <v>0</v>
      </c>
      <c r="LO190" s="1">
        <v>0</v>
      </c>
      <c r="LP190" s="1">
        <v>0</v>
      </c>
      <c r="LZ190" s="8"/>
      <c r="MA190" s="8">
        <f t="shared" si="112"/>
        <v>0</v>
      </c>
      <c r="MB190" s="1">
        <v>0</v>
      </c>
      <c r="MC190" s="1">
        <v>0</v>
      </c>
      <c r="MM190" s="8"/>
      <c r="MN190" s="8">
        <f t="shared" si="113"/>
        <v>0</v>
      </c>
      <c r="MO190" s="1">
        <v>0</v>
      </c>
      <c r="MP190" s="1">
        <v>0</v>
      </c>
      <c r="MZ190" s="8"/>
      <c r="NA190" s="8">
        <f t="shared" si="114"/>
        <v>0</v>
      </c>
      <c r="NB190" s="1">
        <v>0</v>
      </c>
      <c r="NC190" s="1">
        <v>0</v>
      </c>
      <c r="NM190" s="8"/>
      <c r="NN190" s="8">
        <f t="shared" si="115"/>
        <v>0</v>
      </c>
    </row>
    <row r="191" spans="1:378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60">
        <v>65.2544386536144</v>
      </c>
      <c r="K191" s="29">
        <f t="shared" si="87"/>
        <v>6.5254438653614404</v>
      </c>
      <c r="L191" s="6">
        <v>3</v>
      </c>
      <c r="M191" s="1">
        <v>0</v>
      </c>
      <c r="W191" s="8"/>
      <c r="X191" s="32">
        <f t="shared" si="88"/>
        <v>3</v>
      </c>
      <c r="Y191" s="6">
        <v>1</v>
      </c>
      <c r="Z191" s="1">
        <v>2</v>
      </c>
      <c r="AA191" s="1">
        <v>0</v>
      </c>
      <c r="AB191" s="1">
        <v>0</v>
      </c>
      <c r="AW191" s="32">
        <f t="shared" si="89"/>
        <v>1</v>
      </c>
      <c r="AX191" s="32">
        <f t="shared" si="90"/>
        <v>2</v>
      </c>
      <c r="AY191" s="6">
        <v>0</v>
      </c>
      <c r="AZ191" s="1">
        <v>0</v>
      </c>
      <c r="BA191" s="1">
        <v>0</v>
      </c>
      <c r="BB191" s="1">
        <v>0</v>
      </c>
      <c r="BW191" s="32">
        <f t="shared" si="91"/>
        <v>0</v>
      </c>
      <c r="BX191" s="32">
        <f t="shared" si="92"/>
        <v>0</v>
      </c>
      <c r="BY191" s="6">
        <v>0</v>
      </c>
      <c r="BZ191" s="1">
        <v>0</v>
      </c>
      <c r="CA191" s="1">
        <v>0</v>
      </c>
      <c r="CB191" s="1">
        <v>0</v>
      </c>
      <c r="CW191" s="32">
        <f t="shared" si="93"/>
        <v>0</v>
      </c>
      <c r="CX191" s="32">
        <f t="shared" si="94"/>
        <v>0</v>
      </c>
      <c r="CY191" s="6">
        <v>0</v>
      </c>
      <c r="CZ191" s="1">
        <v>0</v>
      </c>
      <c r="DJ191" s="8"/>
      <c r="DK191" s="32">
        <f t="shared" si="95"/>
        <v>0</v>
      </c>
      <c r="DL191" s="1">
        <v>0</v>
      </c>
      <c r="DM191" s="1">
        <v>0</v>
      </c>
      <c r="DW191" s="8"/>
      <c r="DX191" s="32">
        <f t="shared" si="96"/>
        <v>0</v>
      </c>
      <c r="DY191" s="1">
        <v>0</v>
      </c>
      <c r="DZ191" s="1">
        <v>0</v>
      </c>
      <c r="EJ191" s="8"/>
      <c r="EK191" s="32">
        <f t="shared" si="97"/>
        <v>0</v>
      </c>
      <c r="EL191" s="1">
        <v>0</v>
      </c>
      <c r="EM191" s="1">
        <v>0</v>
      </c>
      <c r="EW191" s="8"/>
      <c r="EX191" s="36">
        <f t="shared" si="98"/>
        <v>0</v>
      </c>
      <c r="EY191" s="15">
        <f t="shared" si="84"/>
        <v>0</v>
      </c>
      <c r="EZ191" s="10">
        <f t="shared" si="85"/>
        <v>6.5254438653614404</v>
      </c>
      <c r="FA191" s="11">
        <f t="shared" si="86"/>
        <v>0</v>
      </c>
      <c r="FB191" s="6">
        <v>0</v>
      </c>
      <c r="FC191" s="1">
        <v>0</v>
      </c>
      <c r="FM191" s="8"/>
      <c r="FN191" s="32">
        <f t="shared" si="99"/>
        <v>0</v>
      </c>
      <c r="FO191" s="1">
        <v>0</v>
      </c>
      <c r="FP191" s="1">
        <v>0</v>
      </c>
      <c r="FZ191" s="8"/>
      <c r="GA191" s="32">
        <f t="shared" si="100"/>
        <v>0</v>
      </c>
      <c r="GB191" s="1">
        <v>0</v>
      </c>
      <c r="GC191" s="1">
        <v>0</v>
      </c>
      <c r="GM191" s="8"/>
      <c r="GN191" s="32">
        <f t="shared" si="101"/>
        <v>0</v>
      </c>
      <c r="GO191" s="1">
        <v>0</v>
      </c>
      <c r="GP191" s="1">
        <v>0</v>
      </c>
      <c r="GZ191" s="8"/>
      <c r="HA191" s="36">
        <f t="shared" si="102"/>
        <v>0</v>
      </c>
      <c r="HB191" s="1">
        <v>0</v>
      </c>
      <c r="HC191" s="1">
        <v>0</v>
      </c>
      <c r="HM191" s="8"/>
      <c r="HN191" s="8">
        <f t="shared" si="103"/>
        <v>0</v>
      </c>
      <c r="HO191" s="1">
        <v>0</v>
      </c>
      <c r="HP191" s="1">
        <v>0</v>
      </c>
      <c r="HZ191" s="8"/>
      <c r="IA191" s="8">
        <f t="shared" si="104"/>
        <v>0</v>
      </c>
      <c r="IB191" s="1">
        <v>0</v>
      </c>
      <c r="IC191" s="1">
        <v>0</v>
      </c>
      <c r="IM191" s="8"/>
      <c r="IN191" s="8">
        <f t="shared" si="105"/>
        <v>0</v>
      </c>
      <c r="IO191" s="1">
        <v>0</v>
      </c>
      <c r="IP191" s="1">
        <v>0</v>
      </c>
      <c r="IZ191" s="8"/>
      <c r="JA191" s="8">
        <f t="shared" si="106"/>
        <v>0</v>
      </c>
      <c r="JB191" s="1">
        <v>0</v>
      </c>
      <c r="JC191" s="1">
        <v>0</v>
      </c>
      <c r="JM191" s="8"/>
      <c r="JN191" s="8">
        <f t="shared" si="107"/>
        <v>0</v>
      </c>
      <c r="JO191" s="1">
        <v>0</v>
      </c>
      <c r="JP191" s="1">
        <v>0</v>
      </c>
      <c r="JZ191" s="8"/>
      <c r="KA191" s="8">
        <f t="shared" si="108"/>
        <v>0</v>
      </c>
      <c r="KB191" s="1">
        <v>0</v>
      </c>
      <c r="KC191" s="1">
        <v>0</v>
      </c>
      <c r="KM191" s="8"/>
      <c r="KN191" s="8">
        <f t="shared" si="109"/>
        <v>0</v>
      </c>
      <c r="KO191" s="1">
        <v>0</v>
      </c>
      <c r="KP191" s="1">
        <v>0</v>
      </c>
      <c r="KZ191" s="8"/>
      <c r="LA191" s="8">
        <f t="shared" si="110"/>
        <v>0</v>
      </c>
      <c r="LB191" s="1">
        <v>0</v>
      </c>
      <c r="LC191" s="1">
        <v>0</v>
      </c>
      <c r="LM191" s="8"/>
      <c r="LN191" s="8">
        <f t="shared" si="111"/>
        <v>0</v>
      </c>
      <c r="LO191" s="1">
        <v>0</v>
      </c>
      <c r="LP191" s="1">
        <v>0</v>
      </c>
      <c r="LZ191" s="8"/>
      <c r="MA191" s="8">
        <f t="shared" si="112"/>
        <v>0</v>
      </c>
      <c r="MB191" s="1">
        <v>0</v>
      </c>
      <c r="MC191" s="1">
        <v>0</v>
      </c>
      <c r="MM191" s="8"/>
      <c r="MN191" s="8">
        <f t="shared" si="113"/>
        <v>0</v>
      </c>
      <c r="MO191" s="1">
        <v>0</v>
      </c>
      <c r="MP191" s="1">
        <v>0</v>
      </c>
      <c r="MZ191" s="8"/>
      <c r="NA191" s="8">
        <f t="shared" si="114"/>
        <v>0</v>
      </c>
      <c r="NB191" s="1">
        <v>0</v>
      </c>
      <c r="NC191" s="1">
        <v>0</v>
      </c>
      <c r="NM191" s="8"/>
      <c r="NN191" s="8">
        <f t="shared" si="115"/>
        <v>0</v>
      </c>
    </row>
    <row r="192" spans="1:378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60">
        <v>33.343159321717131</v>
      </c>
      <c r="K192" s="29">
        <f t="shared" si="87"/>
        <v>3.3343159321717133</v>
      </c>
      <c r="L192" s="6">
        <v>2</v>
      </c>
      <c r="M192" s="1">
        <v>0</v>
      </c>
      <c r="W192" s="8"/>
      <c r="X192" s="32">
        <f t="shared" si="88"/>
        <v>2</v>
      </c>
      <c r="Y192" s="6">
        <v>2</v>
      </c>
      <c r="Z192" s="1">
        <v>0</v>
      </c>
      <c r="AA192" s="1">
        <v>0</v>
      </c>
      <c r="AB192" s="1">
        <v>0</v>
      </c>
      <c r="AW192" s="32">
        <f t="shared" si="89"/>
        <v>2</v>
      </c>
      <c r="AX192" s="32">
        <f t="shared" si="90"/>
        <v>0</v>
      </c>
      <c r="AY192" s="6">
        <v>0</v>
      </c>
      <c r="AZ192" s="1">
        <v>0</v>
      </c>
      <c r="BA192" s="1">
        <v>0</v>
      </c>
      <c r="BB192" s="1">
        <v>0</v>
      </c>
      <c r="BW192" s="32">
        <f t="shared" si="91"/>
        <v>0</v>
      </c>
      <c r="BX192" s="32">
        <f t="shared" si="92"/>
        <v>0</v>
      </c>
      <c r="BY192" s="6">
        <v>0</v>
      </c>
      <c r="BZ192" s="1">
        <v>0</v>
      </c>
      <c r="CA192" s="1">
        <v>0</v>
      </c>
      <c r="CB192" s="1">
        <v>0</v>
      </c>
      <c r="CW192" s="32">
        <f t="shared" si="93"/>
        <v>0</v>
      </c>
      <c r="CX192" s="32">
        <f t="shared" si="94"/>
        <v>0</v>
      </c>
      <c r="CY192" s="6">
        <v>0</v>
      </c>
      <c r="CZ192" s="1">
        <v>0</v>
      </c>
      <c r="DJ192" s="8"/>
      <c r="DK192" s="32">
        <f t="shared" si="95"/>
        <v>0</v>
      </c>
      <c r="DL192" s="1">
        <v>0</v>
      </c>
      <c r="DM192" s="1">
        <v>0</v>
      </c>
      <c r="DW192" s="8"/>
      <c r="DX192" s="32">
        <f t="shared" si="96"/>
        <v>0</v>
      </c>
      <c r="DY192" s="1">
        <v>0</v>
      </c>
      <c r="DZ192" s="1">
        <v>0</v>
      </c>
      <c r="EJ192" s="8"/>
      <c r="EK192" s="32">
        <f t="shared" si="97"/>
        <v>0</v>
      </c>
      <c r="EL192" s="1">
        <v>0</v>
      </c>
      <c r="EM192" s="1">
        <v>0</v>
      </c>
      <c r="EW192" s="8"/>
      <c r="EX192" s="36">
        <f t="shared" si="98"/>
        <v>0</v>
      </c>
      <c r="EY192" s="15">
        <f t="shared" si="84"/>
        <v>0</v>
      </c>
      <c r="EZ192" s="10">
        <f t="shared" si="85"/>
        <v>3.3343159321717133</v>
      </c>
      <c r="FA192" s="11">
        <f t="shared" si="86"/>
        <v>0</v>
      </c>
      <c r="FB192" s="6">
        <v>0</v>
      </c>
      <c r="FC192" s="1">
        <v>0</v>
      </c>
      <c r="FM192" s="8"/>
      <c r="FN192" s="32">
        <f t="shared" si="99"/>
        <v>0</v>
      </c>
      <c r="FO192" s="1">
        <v>0</v>
      </c>
      <c r="FP192" s="1">
        <v>0</v>
      </c>
      <c r="FZ192" s="8"/>
      <c r="GA192" s="32">
        <f t="shared" si="100"/>
        <v>0</v>
      </c>
      <c r="GB192" s="1">
        <v>0</v>
      </c>
      <c r="GC192" s="1">
        <v>0</v>
      </c>
      <c r="GM192" s="8"/>
      <c r="GN192" s="32">
        <f t="shared" si="101"/>
        <v>0</v>
      </c>
      <c r="GO192" s="1">
        <v>0</v>
      </c>
      <c r="GP192" s="1">
        <v>0</v>
      </c>
      <c r="GZ192" s="8"/>
      <c r="HA192" s="36">
        <f t="shared" si="102"/>
        <v>0</v>
      </c>
      <c r="HB192" s="1">
        <v>2</v>
      </c>
      <c r="HC192" s="1">
        <v>0</v>
      </c>
      <c r="HM192" s="8"/>
      <c r="HN192" s="8">
        <f t="shared" si="103"/>
        <v>2</v>
      </c>
      <c r="HO192" s="1">
        <v>0</v>
      </c>
      <c r="HP192" s="1">
        <v>0</v>
      </c>
      <c r="HZ192" s="8"/>
      <c r="IA192" s="8">
        <f t="shared" si="104"/>
        <v>0</v>
      </c>
      <c r="IB192" s="1">
        <v>2</v>
      </c>
      <c r="IC192" s="1">
        <v>0</v>
      </c>
      <c r="IM192" s="8"/>
      <c r="IN192" s="8">
        <f t="shared" si="105"/>
        <v>2</v>
      </c>
      <c r="IO192" s="1">
        <v>0</v>
      </c>
      <c r="IP192" s="1">
        <v>0</v>
      </c>
      <c r="IZ192" s="8"/>
      <c r="JA192" s="8">
        <f t="shared" si="106"/>
        <v>0</v>
      </c>
      <c r="JB192" s="1">
        <v>0</v>
      </c>
      <c r="JC192" s="1">
        <v>0</v>
      </c>
      <c r="JM192" s="8"/>
      <c r="JN192" s="8">
        <f t="shared" si="107"/>
        <v>0</v>
      </c>
      <c r="JO192" s="1">
        <v>0</v>
      </c>
      <c r="JP192" s="1">
        <v>0</v>
      </c>
      <c r="JZ192" s="8"/>
      <c r="KA192" s="8">
        <f t="shared" si="108"/>
        <v>0</v>
      </c>
      <c r="KB192" s="1">
        <v>0</v>
      </c>
      <c r="KC192" s="1">
        <v>0</v>
      </c>
      <c r="KM192" s="8"/>
      <c r="KN192" s="8">
        <f t="shared" si="109"/>
        <v>0</v>
      </c>
      <c r="KO192" s="1">
        <v>0</v>
      </c>
      <c r="KP192" s="1">
        <v>0</v>
      </c>
      <c r="KZ192" s="8"/>
      <c r="LA192" s="8">
        <f t="shared" si="110"/>
        <v>0</v>
      </c>
      <c r="LB192" s="1">
        <v>0</v>
      </c>
      <c r="LC192" s="1">
        <v>0</v>
      </c>
      <c r="LM192" s="8"/>
      <c r="LN192" s="8">
        <f t="shared" si="111"/>
        <v>0</v>
      </c>
      <c r="LO192" s="1">
        <v>0</v>
      </c>
      <c r="LP192" s="1">
        <v>0</v>
      </c>
      <c r="LZ192" s="8"/>
      <c r="MA192" s="8">
        <f t="shared" si="112"/>
        <v>0</v>
      </c>
      <c r="MB192" s="1">
        <v>0</v>
      </c>
      <c r="MC192" s="1">
        <v>0</v>
      </c>
      <c r="MM192" s="8"/>
      <c r="MN192" s="8">
        <f t="shared" si="113"/>
        <v>0</v>
      </c>
      <c r="MO192" s="1">
        <v>0</v>
      </c>
      <c r="MP192" s="1">
        <v>0</v>
      </c>
      <c r="MZ192" s="8"/>
      <c r="NA192" s="8">
        <f t="shared" si="114"/>
        <v>0</v>
      </c>
      <c r="NB192" s="1">
        <v>0</v>
      </c>
      <c r="NC192" s="1">
        <v>0</v>
      </c>
      <c r="NM192" s="8"/>
      <c r="NN192" s="8">
        <f t="shared" si="115"/>
        <v>0</v>
      </c>
    </row>
    <row r="193" spans="1:378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60">
        <v>293.45205191600468</v>
      </c>
      <c r="K193" s="29">
        <f t="shared" si="87"/>
        <v>29.345205191600471</v>
      </c>
      <c r="L193" s="6">
        <v>71</v>
      </c>
      <c r="M193" s="1">
        <v>22</v>
      </c>
      <c r="W193" s="8"/>
      <c r="X193" s="32">
        <f t="shared" si="88"/>
        <v>93</v>
      </c>
      <c r="Y193" s="6">
        <v>13</v>
      </c>
      <c r="Z193" s="1">
        <v>13</v>
      </c>
      <c r="AA193" s="1">
        <v>9</v>
      </c>
      <c r="AB193" s="1">
        <v>5</v>
      </c>
      <c r="AW193" s="32">
        <f t="shared" si="89"/>
        <v>22</v>
      </c>
      <c r="AX193" s="32">
        <f t="shared" si="90"/>
        <v>18</v>
      </c>
      <c r="AY193" s="6">
        <v>9</v>
      </c>
      <c r="AZ193" s="1">
        <v>18</v>
      </c>
      <c r="BA193" s="1">
        <v>4</v>
      </c>
      <c r="BB193" s="1">
        <v>3</v>
      </c>
      <c r="BW193" s="32">
        <f t="shared" si="91"/>
        <v>13</v>
      </c>
      <c r="BX193" s="32">
        <f t="shared" si="92"/>
        <v>21</v>
      </c>
      <c r="BY193" s="6">
        <v>5</v>
      </c>
      <c r="BZ193" s="1">
        <v>13</v>
      </c>
      <c r="CA193" s="1">
        <v>1</v>
      </c>
      <c r="CB193" s="1">
        <v>0</v>
      </c>
      <c r="CW193" s="32">
        <f t="shared" si="93"/>
        <v>6</v>
      </c>
      <c r="CX193" s="32">
        <f t="shared" si="94"/>
        <v>13</v>
      </c>
      <c r="CY193" s="6">
        <v>0</v>
      </c>
      <c r="CZ193" s="1">
        <v>0</v>
      </c>
      <c r="DJ193" s="8"/>
      <c r="DK193" s="32">
        <f t="shared" si="95"/>
        <v>0</v>
      </c>
      <c r="DL193" s="1">
        <v>0</v>
      </c>
      <c r="DM193" s="1">
        <v>0</v>
      </c>
      <c r="DW193" s="8"/>
      <c r="DX193" s="32">
        <f t="shared" si="96"/>
        <v>0</v>
      </c>
      <c r="DY193" s="1">
        <v>0</v>
      </c>
      <c r="DZ193" s="1">
        <v>0</v>
      </c>
      <c r="EJ193" s="8"/>
      <c r="EK193" s="32">
        <f t="shared" si="97"/>
        <v>0</v>
      </c>
      <c r="EL193" s="1">
        <v>0</v>
      </c>
      <c r="EM193" s="1">
        <v>0</v>
      </c>
      <c r="EW193" s="8"/>
      <c r="EX193" s="36">
        <f t="shared" si="98"/>
        <v>0</v>
      </c>
      <c r="EY193" s="15">
        <f t="shared" si="84"/>
        <v>0</v>
      </c>
      <c r="EZ193" s="10">
        <f t="shared" si="85"/>
        <v>29.345205191600471</v>
      </c>
      <c r="FA193" s="11">
        <f t="shared" si="86"/>
        <v>0</v>
      </c>
      <c r="FB193" s="6">
        <v>0</v>
      </c>
      <c r="FC193" s="1">
        <v>0</v>
      </c>
      <c r="FM193" s="8"/>
      <c r="FN193" s="32">
        <f t="shared" si="99"/>
        <v>0</v>
      </c>
      <c r="FO193" s="1">
        <v>0</v>
      </c>
      <c r="FP193" s="1">
        <v>0</v>
      </c>
      <c r="FZ193" s="8"/>
      <c r="GA193" s="32">
        <f t="shared" si="100"/>
        <v>0</v>
      </c>
      <c r="GB193" s="1">
        <v>0</v>
      </c>
      <c r="GC193" s="1">
        <v>0</v>
      </c>
      <c r="GM193" s="8"/>
      <c r="GN193" s="32">
        <f t="shared" si="101"/>
        <v>0</v>
      </c>
      <c r="GO193" s="1">
        <v>0</v>
      </c>
      <c r="GP193" s="1">
        <v>0</v>
      </c>
      <c r="GZ193" s="8"/>
      <c r="HA193" s="36">
        <f t="shared" si="102"/>
        <v>0</v>
      </c>
      <c r="HB193" s="1">
        <v>30</v>
      </c>
      <c r="HC193" s="1">
        <v>18</v>
      </c>
      <c r="HM193" s="8"/>
      <c r="HN193" s="8">
        <f t="shared" si="103"/>
        <v>48</v>
      </c>
      <c r="HO193" s="1">
        <v>0</v>
      </c>
      <c r="HP193" s="1">
        <v>0</v>
      </c>
      <c r="HZ193" s="8"/>
      <c r="IA193" s="8">
        <f t="shared" si="104"/>
        <v>0</v>
      </c>
      <c r="IB193" s="1">
        <v>17</v>
      </c>
      <c r="IC193" s="1">
        <v>10</v>
      </c>
      <c r="IM193" s="8"/>
      <c r="IN193" s="8">
        <f t="shared" si="105"/>
        <v>27</v>
      </c>
      <c r="IO193" s="1">
        <v>0</v>
      </c>
      <c r="IP193" s="1">
        <v>0</v>
      </c>
      <c r="IZ193" s="8"/>
      <c r="JA193" s="8">
        <f t="shared" si="106"/>
        <v>0</v>
      </c>
      <c r="JB193" s="1">
        <v>0</v>
      </c>
      <c r="JC193" s="1">
        <v>0</v>
      </c>
      <c r="JM193" s="8"/>
      <c r="JN193" s="8">
        <f t="shared" si="107"/>
        <v>0</v>
      </c>
      <c r="JO193" s="1">
        <v>24</v>
      </c>
      <c r="JP193" s="1">
        <v>0</v>
      </c>
      <c r="JZ193" s="8"/>
      <c r="KA193" s="8">
        <f t="shared" si="108"/>
        <v>24</v>
      </c>
      <c r="KB193" s="1">
        <v>0</v>
      </c>
      <c r="KC193" s="1">
        <v>0</v>
      </c>
      <c r="KM193" s="8"/>
      <c r="KN193" s="8">
        <f t="shared" si="109"/>
        <v>0</v>
      </c>
      <c r="KO193" s="1">
        <v>1</v>
      </c>
      <c r="KP193" s="1">
        <v>12</v>
      </c>
      <c r="KZ193" s="8"/>
      <c r="LA193" s="8">
        <f t="shared" si="110"/>
        <v>13</v>
      </c>
      <c r="LB193" s="1">
        <v>1</v>
      </c>
      <c r="LC193" s="1">
        <v>13</v>
      </c>
      <c r="LM193" s="8"/>
      <c r="LN193" s="8">
        <f t="shared" si="111"/>
        <v>14</v>
      </c>
      <c r="LO193" s="1">
        <v>8</v>
      </c>
      <c r="LP193" s="1">
        <v>15</v>
      </c>
      <c r="LZ193" s="8"/>
      <c r="MA193" s="8">
        <f t="shared" si="112"/>
        <v>23</v>
      </c>
      <c r="MB193" s="1">
        <v>39</v>
      </c>
      <c r="MC193" s="1">
        <v>8</v>
      </c>
      <c r="MM193" s="8"/>
      <c r="MN193" s="8">
        <f t="shared" si="113"/>
        <v>47</v>
      </c>
      <c r="MO193" s="1">
        <v>0</v>
      </c>
      <c r="MP193" s="1">
        <v>0</v>
      </c>
      <c r="MZ193" s="8"/>
      <c r="NA193" s="8">
        <f t="shared" si="114"/>
        <v>0</v>
      </c>
      <c r="NB193" s="1">
        <v>0</v>
      </c>
      <c r="NC193" s="1">
        <v>0</v>
      </c>
      <c r="NM193" s="8"/>
      <c r="NN193" s="8">
        <f t="shared" si="115"/>
        <v>0</v>
      </c>
    </row>
    <row r="194" spans="1:378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60">
        <v>104.04904748577462</v>
      </c>
      <c r="K194" s="29">
        <f t="shared" si="87"/>
        <v>10.404904748577463</v>
      </c>
      <c r="L194" s="6">
        <v>32</v>
      </c>
      <c r="M194" s="1">
        <v>1</v>
      </c>
      <c r="W194" s="8"/>
      <c r="X194" s="32">
        <f t="shared" si="88"/>
        <v>33</v>
      </c>
      <c r="Y194" s="6">
        <v>10</v>
      </c>
      <c r="Z194" s="1">
        <v>11</v>
      </c>
      <c r="AA194" s="1">
        <v>0</v>
      </c>
      <c r="AB194" s="1">
        <v>0</v>
      </c>
      <c r="AW194" s="32">
        <f t="shared" si="89"/>
        <v>10</v>
      </c>
      <c r="AX194" s="32">
        <f t="shared" si="90"/>
        <v>11</v>
      </c>
      <c r="AY194" s="6">
        <v>2</v>
      </c>
      <c r="AZ194" s="1">
        <v>9</v>
      </c>
      <c r="BA194" s="1">
        <v>0</v>
      </c>
      <c r="BB194" s="1">
        <v>1</v>
      </c>
      <c r="BW194" s="32">
        <f t="shared" si="91"/>
        <v>2</v>
      </c>
      <c r="BX194" s="32">
        <f t="shared" si="92"/>
        <v>10</v>
      </c>
      <c r="BY194" s="6">
        <v>0</v>
      </c>
      <c r="BZ194" s="1">
        <v>0</v>
      </c>
      <c r="CA194" s="1">
        <v>0</v>
      </c>
      <c r="CB194" s="1">
        <v>0</v>
      </c>
      <c r="CW194" s="32">
        <f t="shared" si="93"/>
        <v>0</v>
      </c>
      <c r="CX194" s="32">
        <f t="shared" si="94"/>
        <v>0</v>
      </c>
      <c r="CY194" s="6">
        <v>0</v>
      </c>
      <c r="CZ194" s="1">
        <v>0</v>
      </c>
      <c r="DJ194" s="8"/>
      <c r="DK194" s="32">
        <f t="shared" si="95"/>
        <v>0</v>
      </c>
      <c r="DL194" s="1">
        <v>0</v>
      </c>
      <c r="DM194" s="1">
        <v>0</v>
      </c>
      <c r="DW194" s="8"/>
      <c r="DX194" s="32">
        <f t="shared" si="96"/>
        <v>0</v>
      </c>
      <c r="DY194" s="1">
        <v>0</v>
      </c>
      <c r="DZ194" s="1">
        <v>0</v>
      </c>
      <c r="EJ194" s="8"/>
      <c r="EK194" s="32">
        <f t="shared" si="97"/>
        <v>0</v>
      </c>
      <c r="EL194" s="1">
        <v>0</v>
      </c>
      <c r="EM194" s="1">
        <v>0</v>
      </c>
      <c r="EW194" s="8"/>
      <c r="EX194" s="36">
        <f t="shared" si="98"/>
        <v>0</v>
      </c>
      <c r="EY194" s="15">
        <f t="shared" si="84"/>
        <v>0</v>
      </c>
      <c r="EZ194" s="10">
        <f t="shared" si="85"/>
        <v>10.404904748577463</v>
      </c>
      <c r="FA194" s="11">
        <f t="shared" si="86"/>
        <v>0</v>
      </c>
      <c r="FB194" s="6">
        <v>0</v>
      </c>
      <c r="FC194" s="1">
        <v>0</v>
      </c>
      <c r="FM194" s="8"/>
      <c r="FN194" s="32">
        <f t="shared" si="99"/>
        <v>0</v>
      </c>
      <c r="FO194" s="1">
        <v>0</v>
      </c>
      <c r="FP194" s="1">
        <v>0</v>
      </c>
      <c r="FZ194" s="8"/>
      <c r="GA194" s="32">
        <f t="shared" si="100"/>
        <v>0</v>
      </c>
      <c r="GB194" s="1">
        <v>0</v>
      </c>
      <c r="GC194" s="1">
        <v>0</v>
      </c>
      <c r="GM194" s="8"/>
      <c r="GN194" s="32">
        <f t="shared" si="101"/>
        <v>0</v>
      </c>
      <c r="GO194" s="1">
        <v>0</v>
      </c>
      <c r="GP194" s="1">
        <v>0</v>
      </c>
      <c r="GZ194" s="8"/>
      <c r="HA194" s="36">
        <f t="shared" si="102"/>
        <v>0</v>
      </c>
      <c r="HB194" s="1">
        <v>18</v>
      </c>
      <c r="HC194" s="1">
        <v>1</v>
      </c>
      <c r="HM194" s="8"/>
      <c r="HN194" s="8">
        <f t="shared" si="103"/>
        <v>19</v>
      </c>
      <c r="HO194" s="1">
        <v>0</v>
      </c>
      <c r="HP194" s="1">
        <v>0</v>
      </c>
      <c r="HZ194" s="8"/>
      <c r="IA194" s="8">
        <f t="shared" si="104"/>
        <v>0</v>
      </c>
      <c r="IB194" s="1">
        <v>18</v>
      </c>
      <c r="IC194" s="1">
        <v>1</v>
      </c>
      <c r="IM194" s="8"/>
      <c r="IN194" s="8">
        <f t="shared" si="105"/>
        <v>19</v>
      </c>
      <c r="IO194" s="1">
        <v>0</v>
      </c>
      <c r="IP194" s="1">
        <v>0</v>
      </c>
      <c r="IZ194" s="8"/>
      <c r="JA194" s="8">
        <f t="shared" si="106"/>
        <v>0</v>
      </c>
      <c r="JB194" s="1">
        <v>0</v>
      </c>
      <c r="JC194" s="1">
        <v>0</v>
      </c>
      <c r="JM194" s="8"/>
      <c r="JN194" s="8">
        <f t="shared" si="107"/>
        <v>0</v>
      </c>
      <c r="JO194" s="1">
        <v>0</v>
      </c>
      <c r="JP194" s="1">
        <v>0</v>
      </c>
      <c r="JZ194" s="8"/>
      <c r="KA194" s="8">
        <f t="shared" si="108"/>
        <v>0</v>
      </c>
      <c r="KB194" s="1">
        <v>0</v>
      </c>
      <c r="KC194" s="1">
        <v>0</v>
      </c>
      <c r="KM194" s="8"/>
      <c r="KN194" s="8">
        <f t="shared" si="109"/>
        <v>0</v>
      </c>
      <c r="KO194" s="1">
        <v>0</v>
      </c>
      <c r="KP194" s="1">
        <v>0</v>
      </c>
      <c r="KZ194" s="8"/>
      <c r="LA194" s="8">
        <f t="shared" si="110"/>
        <v>0</v>
      </c>
      <c r="LB194" s="1">
        <v>0</v>
      </c>
      <c r="LC194" s="1">
        <v>0</v>
      </c>
      <c r="LM194" s="8"/>
      <c r="LN194" s="8">
        <f t="shared" si="111"/>
        <v>0</v>
      </c>
      <c r="LO194" s="1">
        <v>0</v>
      </c>
      <c r="LP194" s="1">
        <v>0</v>
      </c>
      <c r="LZ194" s="8"/>
      <c r="MA194" s="8">
        <f t="shared" si="112"/>
        <v>0</v>
      </c>
      <c r="MB194" s="1">
        <v>1</v>
      </c>
      <c r="MC194" s="1">
        <v>0</v>
      </c>
      <c r="MM194" s="8"/>
      <c r="MN194" s="8">
        <f t="shared" si="113"/>
        <v>1</v>
      </c>
      <c r="MO194" s="1">
        <v>0</v>
      </c>
      <c r="MP194" s="1">
        <v>0</v>
      </c>
      <c r="MZ194" s="8"/>
      <c r="NA194" s="8">
        <f t="shared" si="114"/>
        <v>0</v>
      </c>
      <c r="NB194" s="1">
        <v>0</v>
      </c>
      <c r="NC194" s="1">
        <v>0</v>
      </c>
      <c r="NM194" s="8"/>
      <c r="NN194" s="8">
        <f t="shared" si="115"/>
        <v>0</v>
      </c>
    </row>
    <row r="195" spans="1:378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60">
        <v>557.50638706840277</v>
      </c>
      <c r="K195" s="29">
        <f t="shared" si="87"/>
        <v>55.750638706840277</v>
      </c>
      <c r="L195" s="6">
        <v>298</v>
      </c>
      <c r="M195" s="1">
        <v>132</v>
      </c>
      <c r="W195" s="8"/>
      <c r="X195" s="32">
        <f t="shared" si="88"/>
        <v>430</v>
      </c>
      <c r="Y195" s="6">
        <v>67</v>
      </c>
      <c r="Z195" s="1">
        <v>74</v>
      </c>
      <c r="AA195" s="1">
        <v>32</v>
      </c>
      <c r="AB195" s="1">
        <v>30</v>
      </c>
      <c r="AW195" s="32">
        <f t="shared" si="89"/>
        <v>99</v>
      </c>
      <c r="AX195" s="32">
        <f t="shared" si="90"/>
        <v>104</v>
      </c>
      <c r="AY195" s="6">
        <v>53</v>
      </c>
      <c r="AZ195" s="1">
        <v>58</v>
      </c>
      <c r="BA195" s="1">
        <v>27</v>
      </c>
      <c r="BB195" s="1">
        <v>22</v>
      </c>
      <c r="BW195" s="32">
        <f t="shared" si="91"/>
        <v>80</v>
      </c>
      <c r="BX195" s="32">
        <f t="shared" si="92"/>
        <v>80</v>
      </c>
      <c r="BY195" s="6">
        <v>22</v>
      </c>
      <c r="BZ195" s="1">
        <v>24</v>
      </c>
      <c r="CA195" s="1">
        <v>11</v>
      </c>
      <c r="CB195" s="1">
        <v>10</v>
      </c>
      <c r="CW195" s="32">
        <f t="shared" si="93"/>
        <v>33</v>
      </c>
      <c r="CX195" s="32">
        <f t="shared" si="94"/>
        <v>34</v>
      </c>
      <c r="CY195" s="6">
        <v>0</v>
      </c>
      <c r="CZ195" s="1">
        <v>0</v>
      </c>
      <c r="DJ195" s="8"/>
      <c r="DK195" s="32">
        <f t="shared" si="95"/>
        <v>0</v>
      </c>
      <c r="DL195" s="1">
        <v>0</v>
      </c>
      <c r="DM195" s="1">
        <v>0</v>
      </c>
      <c r="DW195" s="8"/>
      <c r="DX195" s="32">
        <f t="shared" si="96"/>
        <v>0</v>
      </c>
      <c r="DY195" s="1">
        <v>0</v>
      </c>
      <c r="DZ195" s="1">
        <v>0</v>
      </c>
      <c r="EJ195" s="8"/>
      <c r="EK195" s="32">
        <f t="shared" si="97"/>
        <v>0</v>
      </c>
      <c r="EL195" s="1">
        <v>0</v>
      </c>
      <c r="EM195" s="1">
        <v>0</v>
      </c>
      <c r="EW195" s="8"/>
      <c r="EX195" s="36">
        <f t="shared" si="98"/>
        <v>0</v>
      </c>
      <c r="EY195" s="15">
        <f t="shared" si="84"/>
        <v>0</v>
      </c>
      <c r="EZ195" s="10">
        <f t="shared" si="85"/>
        <v>55.750638706840277</v>
      </c>
      <c r="FA195" s="11">
        <f t="shared" si="86"/>
        <v>0</v>
      </c>
      <c r="FB195" s="6">
        <v>0</v>
      </c>
      <c r="FC195" s="1">
        <v>0</v>
      </c>
      <c r="FM195" s="8"/>
      <c r="FN195" s="32">
        <f t="shared" si="99"/>
        <v>0</v>
      </c>
      <c r="FO195" s="1">
        <v>0</v>
      </c>
      <c r="FP195" s="1">
        <v>0</v>
      </c>
      <c r="FZ195" s="8"/>
      <c r="GA195" s="32">
        <f t="shared" si="100"/>
        <v>0</v>
      </c>
      <c r="GB195" s="1">
        <v>0</v>
      </c>
      <c r="GC195" s="1">
        <v>0</v>
      </c>
      <c r="GM195" s="8"/>
      <c r="GN195" s="32">
        <f t="shared" si="101"/>
        <v>0</v>
      </c>
      <c r="GO195" s="1">
        <v>0</v>
      </c>
      <c r="GP195" s="1">
        <v>0</v>
      </c>
      <c r="GZ195" s="8"/>
      <c r="HA195" s="36">
        <f t="shared" si="102"/>
        <v>0</v>
      </c>
      <c r="HB195" s="1">
        <v>138</v>
      </c>
      <c r="HC195" s="1">
        <v>19</v>
      </c>
      <c r="HM195" s="8"/>
      <c r="HN195" s="8">
        <f t="shared" si="103"/>
        <v>157</v>
      </c>
      <c r="HO195" s="1">
        <v>0</v>
      </c>
      <c r="HP195" s="1">
        <v>0</v>
      </c>
      <c r="HZ195" s="8"/>
      <c r="IA195" s="8">
        <f t="shared" si="104"/>
        <v>0</v>
      </c>
      <c r="IB195" s="1">
        <v>161</v>
      </c>
      <c r="IC195" s="1">
        <v>10</v>
      </c>
      <c r="IM195" s="8"/>
      <c r="IN195" s="8">
        <f t="shared" si="105"/>
        <v>171</v>
      </c>
      <c r="IO195" s="1">
        <v>0</v>
      </c>
      <c r="IP195" s="1">
        <v>0</v>
      </c>
      <c r="IZ195" s="8"/>
      <c r="JA195" s="8">
        <f t="shared" si="106"/>
        <v>0</v>
      </c>
      <c r="JB195" s="1">
        <v>0</v>
      </c>
      <c r="JC195" s="1">
        <v>0</v>
      </c>
      <c r="JM195" s="8"/>
      <c r="JN195" s="8">
        <f t="shared" si="107"/>
        <v>0</v>
      </c>
      <c r="JO195" s="1">
        <v>0</v>
      </c>
      <c r="JP195" s="1">
        <v>0</v>
      </c>
      <c r="JZ195" s="8"/>
      <c r="KA195" s="8">
        <f t="shared" si="108"/>
        <v>0</v>
      </c>
      <c r="KB195" s="1">
        <v>0</v>
      </c>
      <c r="KC195" s="1">
        <v>0</v>
      </c>
      <c r="KM195" s="8"/>
      <c r="KN195" s="8">
        <f t="shared" si="109"/>
        <v>0</v>
      </c>
      <c r="KO195" s="1">
        <v>0</v>
      </c>
      <c r="KP195" s="1">
        <v>0</v>
      </c>
      <c r="KZ195" s="8"/>
      <c r="LA195" s="8">
        <f t="shared" si="110"/>
        <v>0</v>
      </c>
      <c r="LB195" s="1">
        <v>0</v>
      </c>
      <c r="LC195" s="1">
        <v>0</v>
      </c>
      <c r="LM195" s="8"/>
      <c r="LN195" s="8">
        <f t="shared" si="111"/>
        <v>0</v>
      </c>
      <c r="LO195" s="1">
        <v>0</v>
      </c>
      <c r="LP195" s="1">
        <v>0</v>
      </c>
      <c r="LZ195" s="8"/>
      <c r="MA195" s="8">
        <f t="shared" si="112"/>
        <v>0</v>
      </c>
      <c r="MB195" s="1">
        <v>104</v>
      </c>
      <c r="MC195" s="1">
        <v>33</v>
      </c>
      <c r="MM195" s="8"/>
      <c r="MN195" s="8">
        <f t="shared" si="113"/>
        <v>137</v>
      </c>
      <c r="MO195" s="1">
        <v>0</v>
      </c>
      <c r="MP195" s="1">
        <v>0</v>
      </c>
      <c r="MZ195" s="8"/>
      <c r="NA195" s="8">
        <f t="shared" si="114"/>
        <v>0</v>
      </c>
      <c r="NB195" s="1">
        <v>0</v>
      </c>
      <c r="NC195" s="1">
        <v>0</v>
      </c>
      <c r="NM195" s="8"/>
      <c r="NN195" s="8">
        <f t="shared" si="115"/>
        <v>0</v>
      </c>
    </row>
    <row r="196" spans="1:378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60">
        <v>45.333792282625993</v>
      </c>
      <c r="K196" s="29">
        <f t="shared" si="87"/>
        <v>4.5333792282625991</v>
      </c>
      <c r="L196" s="6">
        <v>10</v>
      </c>
      <c r="M196" s="1">
        <v>2</v>
      </c>
      <c r="W196" s="8"/>
      <c r="X196" s="32">
        <f t="shared" si="88"/>
        <v>12</v>
      </c>
      <c r="Y196" s="6">
        <v>3</v>
      </c>
      <c r="Z196" s="1">
        <v>2</v>
      </c>
      <c r="AA196" s="1">
        <v>1</v>
      </c>
      <c r="AB196" s="1">
        <v>1</v>
      </c>
      <c r="AW196" s="32">
        <f t="shared" si="89"/>
        <v>4</v>
      </c>
      <c r="AX196" s="32">
        <f t="shared" si="90"/>
        <v>3</v>
      </c>
      <c r="AY196" s="6">
        <v>1</v>
      </c>
      <c r="AZ196" s="1">
        <v>1</v>
      </c>
      <c r="BA196" s="1">
        <v>0</v>
      </c>
      <c r="BB196" s="1">
        <v>0</v>
      </c>
      <c r="BW196" s="32">
        <f t="shared" si="91"/>
        <v>1</v>
      </c>
      <c r="BX196" s="32">
        <f t="shared" si="92"/>
        <v>1</v>
      </c>
      <c r="BY196" s="6">
        <v>1</v>
      </c>
      <c r="BZ196" s="1">
        <v>2</v>
      </c>
      <c r="CA196" s="1">
        <v>0</v>
      </c>
      <c r="CB196" s="1">
        <v>0</v>
      </c>
      <c r="CW196" s="32">
        <f t="shared" si="93"/>
        <v>1</v>
      </c>
      <c r="CX196" s="32">
        <f t="shared" si="94"/>
        <v>2</v>
      </c>
      <c r="CY196" s="6">
        <v>0</v>
      </c>
      <c r="CZ196" s="1">
        <v>0</v>
      </c>
      <c r="DJ196" s="8"/>
      <c r="DK196" s="32">
        <f t="shared" si="95"/>
        <v>0</v>
      </c>
      <c r="DL196" s="1">
        <v>0</v>
      </c>
      <c r="DM196" s="1">
        <v>0</v>
      </c>
      <c r="DW196" s="8"/>
      <c r="DX196" s="32">
        <f t="shared" si="96"/>
        <v>0</v>
      </c>
      <c r="DY196" s="1">
        <v>0</v>
      </c>
      <c r="DZ196" s="1">
        <v>0</v>
      </c>
      <c r="EJ196" s="8"/>
      <c r="EK196" s="32">
        <f t="shared" si="97"/>
        <v>0</v>
      </c>
      <c r="EL196" s="1">
        <v>0</v>
      </c>
      <c r="EM196" s="1">
        <v>0</v>
      </c>
      <c r="EW196" s="8"/>
      <c r="EX196" s="36">
        <f t="shared" si="98"/>
        <v>0</v>
      </c>
      <c r="EY196" s="15">
        <f t="shared" si="84"/>
        <v>0</v>
      </c>
      <c r="EZ196" s="10">
        <f t="shared" si="85"/>
        <v>4.5333792282625991</v>
      </c>
      <c r="FA196" s="11">
        <f t="shared" si="86"/>
        <v>0</v>
      </c>
      <c r="FB196" s="6">
        <v>0</v>
      </c>
      <c r="FC196" s="1">
        <v>0</v>
      </c>
      <c r="FM196" s="8"/>
      <c r="FN196" s="32">
        <f t="shared" si="99"/>
        <v>0</v>
      </c>
      <c r="FO196" s="1">
        <v>0</v>
      </c>
      <c r="FP196" s="1">
        <v>0</v>
      </c>
      <c r="FZ196" s="8"/>
      <c r="GA196" s="32">
        <f t="shared" si="100"/>
        <v>0</v>
      </c>
      <c r="GB196" s="1">
        <v>0</v>
      </c>
      <c r="GC196" s="1">
        <v>0</v>
      </c>
      <c r="GM196" s="8"/>
      <c r="GN196" s="32">
        <f t="shared" si="101"/>
        <v>0</v>
      </c>
      <c r="GO196" s="1">
        <v>0</v>
      </c>
      <c r="GP196" s="1">
        <v>0</v>
      </c>
      <c r="GZ196" s="8"/>
      <c r="HA196" s="36">
        <f t="shared" si="102"/>
        <v>0</v>
      </c>
      <c r="HB196" s="1">
        <v>0</v>
      </c>
      <c r="HC196" s="1">
        <v>0</v>
      </c>
      <c r="HM196" s="8"/>
      <c r="HN196" s="8">
        <f t="shared" si="103"/>
        <v>0</v>
      </c>
      <c r="HO196" s="1">
        <v>0</v>
      </c>
      <c r="HP196" s="1">
        <v>0</v>
      </c>
      <c r="HZ196" s="8"/>
      <c r="IA196" s="8">
        <f t="shared" si="104"/>
        <v>0</v>
      </c>
      <c r="IB196" s="1">
        <v>0</v>
      </c>
      <c r="IC196" s="1">
        <v>0</v>
      </c>
      <c r="IM196" s="8"/>
      <c r="IN196" s="8">
        <f t="shared" si="105"/>
        <v>0</v>
      </c>
      <c r="IO196" s="1">
        <v>0</v>
      </c>
      <c r="IP196" s="1">
        <v>0</v>
      </c>
      <c r="IZ196" s="8"/>
      <c r="JA196" s="8">
        <f t="shared" si="106"/>
        <v>0</v>
      </c>
      <c r="JB196" s="1">
        <v>0</v>
      </c>
      <c r="JC196" s="1">
        <v>0</v>
      </c>
      <c r="JM196" s="8"/>
      <c r="JN196" s="8">
        <f t="shared" si="107"/>
        <v>0</v>
      </c>
      <c r="JO196" s="1">
        <v>0</v>
      </c>
      <c r="JP196" s="1">
        <v>0</v>
      </c>
      <c r="JZ196" s="8"/>
      <c r="KA196" s="8">
        <f t="shared" si="108"/>
        <v>0</v>
      </c>
      <c r="KB196" s="1">
        <v>0</v>
      </c>
      <c r="KC196" s="1">
        <v>0</v>
      </c>
      <c r="KM196" s="8"/>
      <c r="KN196" s="8">
        <f t="shared" si="109"/>
        <v>0</v>
      </c>
      <c r="KO196" s="1">
        <v>0</v>
      </c>
      <c r="KP196" s="1">
        <v>0</v>
      </c>
      <c r="KZ196" s="8"/>
      <c r="LA196" s="8">
        <f t="shared" si="110"/>
        <v>0</v>
      </c>
      <c r="LB196" s="1">
        <v>0</v>
      </c>
      <c r="LC196" s="1">
        <v>0</v>
      </c>
      <c r="LM196" s="8"/>
      <c r="LN196" s="8">
        <f t="shared" si="111"/>
        <v>0</v>
      </c>
      <c r="LO196" s="1">
        <v>0</v>
      </c>
      <c r="LP196" s="1">
        <v>0</v>
      </c>
      <c r="LZ196" s="8"/>
      <c r="MA196" s="8">
        <f t="shared" si="112"/>
        <v>0</v>
      </c>
      <c r="MB196" s="1">
        <v>4</v>
      </c>
      <c r="MC196" s="1">
        <v>2</v>
      </c>
      <c r="MM196" s="8"/>
      <c r="MN196" s="8">
        <f t="shared" si="113"/>
        <v>6</v>
      </c>
      <c r="MO196" s="1">
        <v>0</v>
      </c>
      <c r="MP196" s="1">
        <v>0</v>
      </c>
      <c r="MZ196" s="8"/>
      <c r="NA196" s="8">
        <f t="shared" si="114"/>
        <v>0</v>
      </c>
      <c r="NB196" s="1">
        <v>0</v>
      </c>
      <c r="NC196" s="1">
        <v>0</v>
      </c>
      <c r="NM196" s="8"/>
      <c r="NN196" s="8">
        <f t="shared" si="115"/>
        <v>0</v>
      </c>
    </row>
    <row r="197" spans="1:378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60">
        <v>64.651284526769018</v>
      </c>
      <c r="K197" s="29">
        <f t="shared" si="87"/>
        <v>6.4651284526769022</v>
      </c>
      <c r="L197" s="6">
        <v>0</v>
      </c>
      <c r="M197" s="1">
        <v>0</v>
      </c>
      <c r="W197" s="8"/>
      <c r="X197" s="32">
        <f t="shared" si="88"/>
        <v>0</v>
      </c>
      <c r="Y197" s="6">
        <v>0</v>
      </c>
      <c r="Z197" s="1">
        <v>0</v>
      </c>
      <c r="AA197" s="1">
        <v>0</v>
      </c>
      <c r="AB197" s="1">
        <v>0</v>
      </c>
      <c r="AW197" s="32">
        <f t="shared" si="89"/>
        <v>0</v>
      </c>
      <c r="AX197" s="32">
        <f t="shared" si="90"/>
        <v>0</v>
      </c>
      <c r="AY197" s="6">
        <v>0</v>
      </c>
      <c r="AZ197" s="1">
        <v>0</v>
      </c>
      <c r="BA197" s="1">
        <v>0</v>
      </c>
      <c r="BB197" s="1">
        <v>0</v>
      </c>
      <c r="BW197" s="32">
        <f t="shared" si="91"/>
        <v>0</v>
      </c>
      <c r="BX197" s="32">
        <f t="shared" si="92"/>
        <v>0</v>
      </c>
      <c r="BY197" s="6">
        <v>0</v>
      </c>
      <c r="BZ197" s="1">
        <v>0</v>
      </c>
      <c r="CA197" s="1">
        <v>0</v>
      </c>
      <c r="CB197" s="1">
        <v>0</v>
      </c>
      <c r="CW197" s="32">
        <f t="shared" si="93"/>
        <v>0</v>
      </c>
      <c r="CX197" s="32">
        <f t="shared" si="94"/>
        <v>0</v>
      </c>
      <c r="CY197" s="6">
        <v>0</v>
      </c>
      <c r="CZ197" s="1">
        <v>0</v>
      </c>
      <c r="DJ197" s="8"/>
      <c r="DK197" s="32">
        <f t="shared" si="95"/>
        <v>0</v>
      </c>
      <c r="DL197" s="1">
        <v>0</v>
      </c>
      <c r="DM197" s="1">
        <v>0</v>
      </c>
      <c r="DW197" s="8"/>
      <c r="DX197" s="32">
        <f t="shared" si="96"/>
        <v>0</v>
      </c>
      <c r="DY197" s="1">
        <v>0</v>
      </c>
      <c r="DZ197" s="1">
        <v>0</v>
      </c>
      <c r="EJ197" s="8"/>
      <c r="EK197" s="32">
        <f t="shared" si="97"/>
        <v>0</v>
      </c>
      <c r="EL197" s="1">
        <v>0</v>
      </c>
      <c r="EM197" s="1">
        <v>0</v>
      </c>
      <c r="EW197" s="8"/>
      <c r="EX197" s="36">
        <f t="shared" si="98"/>
        <v>0</v>
      </c>
      <c r="EY197" s="15">
        <f t="shared" si="84"/>
        <v>0</v>
      </c>
      <c r="EZ197" s="10">
        <f t="shared" si="85"/>
        <v>6.4651284526769022</v>
      </c>
      <c r="FA197" s="11">
        <f t="shared" si="86"/>
        <v>0</v>
      </c>
      <c r="FB197" s="6">
        <v>0</v>
      </c>
      <c r="FC197" s="1">
        <v>0</v>
      </c>
      <c r="FM197" s="8"/>
      <c r="FN197" s="32">
        <f t="shared" si="99"/>
        <v>0</v>
      </c>
      <c r="FO197" s="1">
        <v>0</v>
      </c>
      <c r="FP197" s="1">
        <v>0</v>
      </c>
      <c r="FZ197" s="8"/>
      <c r="GA197" s="32">
        <f t="shared" si="100"/>
        <v>0</v>
      </c>
      <c r="GB197" s="1">
        <v>0</v>
      </c>
      <c r="GC197" s="1">
        <v>0</v>
      </c>
      <c r="GM197" s="8"/>
      <c r="GN197" s="32">
        <f t="shared" si="101"/>
        <v>0</v>
      </c>
      <c r="GO197" s="1">
        <v>0</v>
      </c>
      <c r="GP197" s="1">
        <v>0</v>
      </c>
      <c r="GZ197" s="8"/>
      <c r="HA197" s="36">
        <f t="shared" si="102"/>
        <v>0</v>
      </c>
      <c r="HB197" s="1">
        <v>0</v>
      </c>
      <c r="HC197" s="1">
        <v>0</v>
      </c>
      <c r="HM197" s="8"/>
      <c r="HN197" s="8">
        <f t="shared" si="103"/>
        <v>0</v>
      </c>
      <c r="HO197" s="1">
        <v>0</v>
      </c>
      <c r="HP197" s="1">
        <v>0</v>
      </c>
      <c r="HZ197" s="8"/>
      <c r="IA197" s="8">
        <f t="shared" si="104"/>
        <v>0</v>
      </c>
      <c r="IB197" s="1">
        <v>0</v>
      </c>
      <c r="IC197" s="1">
        <v>0</v>
      </c>
      <c r="IM197" s="8"/>
      <c r="IN197" s="8">
        <f t="shared" si="105"/>
        <v>0</v>
      </c>
      <c r="IO197" s="1">
        <v>0</v>
      </c>
      <c r="IP197" s="1">
        <v>0</v>
      </c>
      <c r="IZ197" s="8"/>
      <c r="JA197" s="8">
        <f t="shared" si="106"/>
        <v>0</v>
      </c>
      <c r="JB197" s="1">
        <v>0</v>
      </c>
      <c r="JC197" s="1">
        <v>0</v>
      </c>
      <c r="JM197" s="8"/>
      <c r="JN197" s="8">
        <f t="shared" si="107"/>
        <v>0</v>
      </c>
      <c r="JO197" s="1">
        <v>0</v>
      </c>
      <c r="JP197" s="1">
        <v>0</v>
      </c>
      <c r="JZ197" s="8"/>
      <c r="KA197" s="8">
        <f t="shared" si="108"/>
        <v>0</v>
      </c>
      <c r="KB197" s="1">
        <v>0</v>
      </c>
      <c r="KC197" s="1">
        <v>0</v>
      </c>
      <c r="KM197" s="8"/>
      <c r="KN197" s="8">
        <f t="shared" si="109"/>
        <v>0</v>
      </c>
      <c r="KO197" s="1">
        <v>0</v>
      </c>
      <c r="KP197" s="1">
        <v>0</v>
      </c>
      <c r="KZ197" s="8"/>
      <c r="LA197" s="8">
        <f t="shared" si="110"/>
        <v>0</v>
      </c>
      <c r="LB197" s="1">
        <v>0</v>
      </c>
      <c r="LC197" s="1">
        <v>0</v>
      </c>
      <c r="LM197" s="8"/>
      <c r="LN197" s="8">
        <f t="shared" si="111"/>
        <v>0</v>
      </c>
      <c r="LO197" s="1">
        <v>0</v>
      </c>
      <c r="LP197" s="1">
        <v>0</v>
      </c>
      <c r="LZ197" s="8"/>
      <c r="MA197" s="8">
        <f t="shared" si="112"/>
        <v>0</v>
      </c>
      <c r="MB197" s="1">
        <v>0</v>
      </c>
      <c r="MC197" s="1">
        <v>0</v>
      </c>
      <c r="MM197" s="8"/>
      <c r="MN197" s="8">
        <f t="shared" si="113"/>
        <v>0</v>
      </c>
      <c r="MO197" s="1">
        <v>0</v>
      </c>
      <c r="MP197" s="1">
        <v>0</v>
      </c>
      <c r="MZ197" s="8"/>
      <c r="NA197" s="8">
        <f t="shared" si="114"/>
        <v>0</v>
      </c>
      <c r="NB197" s="1">
        <v>0</v>
      </c>
      <c r="NC197" s="1">
        <v>0</v>
      </c>
      <c r="NM197" s="8"/>
      <c r="NN197" s="8">
        <f t="shared" si="115"/>
        <v>0</v>
      </c>
    </row>
    <row r="198" spans="1:378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60">
        <v>143.47911578109475</v>
      </c>
      <c r="K198" s="29">
        <f t="shared" si="87"/>
        <v>14.347911578109475</v>
      </c>
      <c r="L198" s="6">
        <v>36</v>
      </c>
      <c r="M198" s="1">
        <v>14</v>
      </c>
      <c r="W198" s="8"/>
      <c r="X198" s="32">
        <f t="shared" si="88"/>
        <v>50</v>
      </c>
      <c r="Y198" s="6">
        <v>4</v>
      </c>
      <c r="Z198" s="1">
        <v>6</v>
      </c>
      <c r="AA198" s="1">
        <v>6</v>
      </c>
      <c r="AB198" s="1">
        <v>2</v>
      </c>
      <c r="AW198" s="32">
        <f t="shared" si="89"/>
        <v>10</v>
      </c>
      <c r="AX198" s="32">
        <f t="shared" si="90"/>
        <v>8</v>
      </c>
      <c r="AY198" s="6">
        <v>12</v>
      </c>
      <c r="AZ198" s="1">
        <v>9</v>
      </c>
      <c r="BA198" s="1">
        <v>0</v>
      </c>
      <c r="BB198" s="1">
        <v>3</v>
      </c>
      <c r="BW198" s="32">
        <f t="shared" si="91"/>
        <v>12</v>
      </c>
      <c r="BX198" s="32">
        <f t="shared" si="92"/>
        <v>12</v>
      </c>
      <c r="BY198" s="6">
        <v>4</v>
      </c>
      <c r="BZ198" s="1">
        <v>1</v>
      </c>
      <c r="CA198" s="1">
        <v>2</v>
      </c>
      <c r="CB198" s="1">
        <v>1</v>
      </c>
      <c r="CW198" s="32">
        <f t="shared" si="93"/>
        <v>6</v>
      </c>
      <c r="CX198" s="32">
        <f t="shared" si="94"/>
        <v>2</v>
      </c>
      <c r="CY198" s="6">
        <v>0</v>
      </c>
      <c r="CZ198" s="1">
        <v>0</v>
      </c>
      <c r="DJ198" s="8"/>
      <c r="DK198" s="32">
        <f t="shared" si="95"/>
        <v>0</v>
      </c>
      <c r="DL198" s="1">
        <v>0</v>
      </c>
      <c r="DM198" s="1">
        <v>0</v>
      </c>
      <c r="DW198" s="8"/>
      <c r="DX198" s="32">
        <f t="shared" si="96"/>
        <v>0</v>
      </c>
      <c r="DY198" s="1">
        <v>0</v>
      </c>
      <c r="DZ198" s="1">
        <v>0</v>
      </c>
      <c r="EJ198" s="8"/>
      <c r="EK198" s="32">
        <f t="shared" si="97"/>
        <v>0</v>
      </c>
      <c r="EL198" s="1">
        <v>0</v>
      </c>
      <c r="EM198" s="1">
        <v>0</v>
      </c>
      <c r="EW198" s="8"/>
      <c r="EX198" s="36">
        <f t="shared" si="98"/>
        <v>0</v>
      </c>
      <c r="EY198" s="15">
        <f t="shared" ref="EY198:EY261" si="116">DK198+EK198+DX198+EX198</f>
        <v>0</v>
      </c>
      <c r="EZ198" s="10">
        <f t="shared" ref="EZ198:EZ261" si="117">+K198</f>
        <v>14.347911578109475</v>
      </c>
      <c r="FA198" s="11">
        <f t="shared" ref="FA198:FA261" si="118">IFERROR(EY198/EZ198,0) * 100</f>
        <v>0</v>
      </c>
      <c r="FB198" s="6">
        <v>0</v>
      </c>
      <c r="FC198" s="1">
        <v>0</v>
      </c>
      <c r="FM198" s="8"/>
      <c r="FN198" s="32">
        <f t="shared" si="99"/>
        <v>0</v>
      </c>
      <c r="FO198" s="1">
        <v>0</v>
      </c>
      <c r="FP198" s="1">
        <v>0</v>
      </c>
      <c r="FZ198" s="8"/>
      <c r="GA198" s="32">
        <f t="shared" si="100"/>
        <v>0</v>
      </c>
      <c r="GB198" s="1">
        <v>0</v>
      </c>
      <c r="GC198" s="1">
        <v>0</v>
      </c>
      <c r="GM198" s="8"/>
      <c r="GN198" s="32">
        <f t="shared" si="101"/>
        <v>0</v>
      </c>
      <c r="GO198" s="1">
        <v>0</v>
      </c>
      <c r="GP198" s="1">
        <v>0</v>
      </c>
      <c r="GZ198" s="8"/>
      <c r="HA198" s="36">
        <f t="shared" si="102"/>
        <v>0</v>
      </c>
      <c r="HB198" s="1">
        <v>4</v>
      </c>
      <c r="HC198" s="1">
        <v>5</v>
      </c>
      <c r="HM198" s="8"/>
      <c r="HN198" s="8">
        <f t="shared" si="103"/>
        <v>9</v>
      </c>
      <c r="HO198" s="1">
        <v>0</v>
      </c>
      <c r="HP198" s="1">
        <v>0</v>
      </c>
      <c r="HZ198" s="8"/>
      <c r="IA198" s="8">
        <f t="shared" si="104"/>
        <v>0</v>
      </c>
      <c r="IB198" s="1">
        <v>3</v>
      </c>
      <c r="IC198" s="1">
        <v>1</v>
      </c>
      <c r="IM198" s="8"/>
      <c r="IN198" s="8">
        <f t="shared" si="105"/>
        <v>4</v>
      </c>
      <c r="IO198" s="1">
        <v>0</v>
      </c>
      <c r="IP198" s="1">
        <v>0</v>
      </c>
      <c r="IZ198" s="8"/>
      <c r="JA198" s="8">
        <f t="shared" si="106"/>
        <v>0</v>
      </c>
      <c r="JB198" s="1">
        <v>0</v>
      </c>
      <c r="JC198" s="1">
        <v>0</v>
      </c>
      <c r="JM198" s="8"/>
      <c r="JN198" s="8">
        <f t="shared" si="107"/>
        <v>0</v>
      </c>
      <c r="JO198" s="1">
        <v>0</v>
      </c>
      <c r="JP198" s="1">
        <v>0</v>
      </c>
      <c r="JZ198" s="8"/>
      <c r="KA198" s="8">
        <f t="shared" si="108"/>
        <v>0</v>
      </c>
      <c r="KB198" s="1">
        <v>0</v>
      </c>
      <c r="KC198" s="1">
        <v>0</v>
      </c>
      <c r="KM198" s="8"/>
      <c r="KN198" s="8">
        <f t="shared" si="109"/>
        <v>0</v>
      </c>
      <c r="KO198" s="1">
        <v>0</v>
      </c>
      <c r="KP198" s="1">
        <v>0</v>
      </c>
      <c r="KZ198" s="8"/>
      <c r="LA198" s="8">
        <f t="shared" si="110"/>
        <v>0</v>
      </c>
      <c r="LB198" s="1">
        <v>0</v>
      </c>
      <c r="LC198" s="1">
        <v>0</v>
      </c>
      <c r="LM198" s="8"/>
      <c r="LN198" s="8">
        <f t="shared" si="111"/>
        <v>0</v>
      </c>
      <c r="LO198" s="1">
        <v>0</v>
      </c>
      <c r="LP198" s="1">
        <v>0</v>
      </c>
      <c r="LZ198" s="8"/>
      <c r="MA198" s="8">
        <f t="shared" si="112"/>
        <v>0</v>
      </c>
      <c r="MB198" s="1">
        <v>11</v>
      </c>
      <c r="MC198" s="1">
        <v>6</v>
      </c>
      <c r="MM198" s="8"/>
      <c r="MN198" s="8">
        <f t="shared" si="113"/>
        <v>17</v>
      </c>
      <c r="MO198" s="1">
        <v>0</v>
      </c>
      <c r="MP198" s="1">
        <v>1</v>
      </c>
      <c r="MZ198" s="8"/>
      <c r="NA198" s="8">
        <f t="shared" si="114"/>
        <v>1</v>
      </c>
      <c r="NB198" s="1">
        <v>0</v>
      </c>
      <c r="NC198" s="1">
        <v>0</v>
      </c>
      <c r="NM198" s="8"/>
      <c r="NN198" s="8">
        <f t="shared" si="115"/>
        <v>0</v>
      </c>
    </row>
    <row r="199" spans="1:378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60">
        <v>116.16773944011152</v>
      </c>
      <c r="K199" s="29">
        <f t="shared" ref="K199:K262" si="119">+J199*0.1</f>
        <v>11.616773944011152</v>
      </c>
      <c r="L199" s="6">
        <v>74</v>
      </c>
      <c r="M199" s="1">
        <v>33</v>
      </c>
      <c r="W199" s="8"/>
      <c r="X199" s="32">
        <f t="shared" ref="X199:X262" si="120">SUM(L199:W199)</f>
        <v>107</v>
      </c>
      <c r="Y199" s="6">
        <v>18</v>
      </c>
      <c r="Z199" s="1">
        <v>12</v>
      </c>
      <c r="AA199" s="1">
        <v>3</v>
      </c>
      <c r="AB199" s="1">
        <v>8</v>
      </c>
      <c r="AW199" s="32">
        <f t="shared" ref="AW199:AW262" si="121">+Y199+AA199+AC199+AE199+AG199+AI199+AK199+AM199+AO199+AQ199+AS199+AU199</f>
        <v>21</v>
      </c>
      <c r="AX199" s="32">
        <f t="shared" ref="AX199:AX262" si="122">+Z199+AB199+AD199+AF199+AH199+AJ199+AL199+AN199+AP199+AR199+AT199+AV199</f>
        <v>20</v>
      </c>
      <c r="AY199" s="6">
        <v>17</v>
      </c>
      <c r="AZ199" s="1">
        <v>14</v>
      </c>
      <c r="BA199" s="1">
        <v>6</v>
      </c>
      <c r="BB199" s="1">
        <v>6</v>
      </c>
      <c r="BW199" s="32">
        <f t="shared" ref="BW199:BW262" si="123">+AY199+BA199+BC199+BE199+BG199+BI199+BK199+BM199+BO199+BQ199+BS199+BU199</f>
        <v>23</v>
      </c>
      <c r="BX199" s="32">
        <f t="shared" ref="BX199:BX262" si="124">+AZ199+BB199+BD199+BF199+BH199+BJ199+BL199+BN199+BP199+BR199+BT199+BV199</f>
        <v>20</v>
      </c>
      <c r="BY199" s="6">
        <v>5</v>
      </c>
      <c r="BZ199" s="1">
        <v>8</v>
      </c>
      <c r="CA199" s="1">
        <v>7</v>
      </c>
      <c r="CB199" s="1">
        <v>3</v>
      </c>
      <c r="CW199" s="32">
        <f t="shared" ref="CW199:CW262" si="125">+BY199+CA199+CC199+CE199+CG199+CI199+CK199+CM199+CO199+CQ199+CS199+CU199</f>
        <v>12</v>
      </c>
      <c r="CX199" s="32">
        <f t="shared" ref="CX199:CX262" si="126">+BZ199+CB199+CD199+CF199+CH199+CJ199+CL199+CN199+CP199+CR199+CT199+CV199</f>
        <v>11</v>
      </c>
      <c r="CY199" s="6">
        <v>0</v>
      </c>
      <c r="CZ199" s="1">
        <v>0</v>
      </c>
      <c r="DJ199" s="8"/>
      <c r="DK199" s="32">
        <f t="shared" ref="DK199:DK262" si="127">SUM(CY199:DJ199)</f>
        <v>0</v>
      </c>
      <c r="DL199" s="1">
        <v>0</v>
      </c>
      <c r="DM199" s="1">
        <v>0</v>
      </c>
      <c r="DW199" s="8"/>
      <c r="DX199" s="32">
        <f t="shared" ref="DX199:DX262" si="128">SUM(DL199:DW199)</f>
        <v>0</v>
      </c>
      <c r="DY199" s="1">
        <v>0</v>
      </c>
      <c r="DZ199" s="1">
        <v>0</v>
      </c>
      <c r="EJ199" s="8"/>
      <c r="EK199" s="32">
        <f t="shared" ref="EK199:EK262" si="129">SUM(DY199:EJ199)</f>
        <v>0</v>
      </c>
      <c r="EL199" s="1">
        <v>0</v>
      </c>
      <c r="EM199" s="1">
        <v>0</v>
      </c>
      <c r="EW199" s="8"/>
      <c r="EX199" s="36">
        <f t="shared" ref="EX199:EX262" si="130">SUM(EL199:EW199)</f>
        <v>0</v>
      </c>
      <c r="EY199" s="15">
        <f t="shared" si="116"/>
        <v>0</v>
      </c>
      <c r="EZ199" s="10">
        <f t="shared" si="117"/>
        <v>11.616773944011152</v>
      </c>
      <c r="FA199" s="11">
        <f t="shared" si="118"/>
        <v>0</v>
      </c>
      <c r="FB199" s="6">
        <v>0</v>
      </c>
      <c r="FC199" s="1">
        <v>0</v>
      </c>
      <c r="FM199" s="8"/>
      <c r="FN199" s="32">
        <f t="shared" ref="FN199:FN262" si="131">SUM(FB199:FM199)</f>
        <v>0</v>
      </c>
      <c r="FO199" s="1">
        <v>0</v>
      </c>
      <c r="FP199" s="1">
        <v>0</v>
      </c>
      <c r="FZ199" s="8"/>
      <c r="GA199" s="32">
        <f t="shared" ref="GA199:GA262" si="132">SUM(FO199:FZ199)</f>
        <v>0</v>
      </c>
      <c r="GB199" s="1">
        <v>0</v>
      </c>
      <c r="GC199" s="1">
        <v>0</v>
      </c>
      <c r="GM199" s="8"/>
      <c r="GN199" s="32">
        <f t="shared" ref="GN199:GN262" si="133">SUM(GB199:GM199)</f>
        <v>0</v>
      </c>
      <c r="GO199" s="1">
        <v>0</v>
      </c>
      <c r="GP199" s="1">
        <v>0</v>
      </c>
      <c r="GZ199" s="8"/>
      <c r="HA199" s="36">
        <f t="shared" ref="HA199:HA262" si="134">SUM(GO199:GZ199)</f>
        <v>0</v>
      </c>
      <c r="HB199" s="1">
        <v>26</v>
      </c>
      <c r="HC199" s="1">
        <v>50</v>
      </c>
      <c r="HM199" s="8"/>
      <c r="HN199" s="8">
        <f t="shared" ref="HN199:HN262" si="135">SUM(HB199:HM199)</f>
        <v>76</v>
      </c>
      <c r="HO199" s="1">
        <v>0</v>
      </c>
      <c r="HP199" s="1">
        <v>0</v>
      </c>
      <c r="HZ199" s="8"/>
      <c r="IA199" s="8">
        <f t="shared" ref="IA199:IA262" si="136">SUM(HO199:HZ199)</f>
        <v>0</v>
      </c>
      <c r="IB199" s="1">
        <v>26</v>
      </c>
      <c r="IC199" s="1">
        <v>7</v>
      </c>
      <c r="IM199" s="8"/>
      <c r="IN199" s="8">
        <f t="shared" ref="IN199:IN262" si="137">SUM(IB199:IM199)</f>
        <v>33</v>
      </c>
      <c r="IO199" s="1">
        <v>0</v>
      </c>
      <c r="IP199" s="1">
        <v>0</v>
      </c>
      <c r="IZ199" s="8"/>
      <c r="JA199" s="8">
        <f t="shared" ref="JA199:JA262" si="138">SUM(IO199:IZ199)</f>
        <v>0</v>
      </c>
      <c r="JB199" s="1">
        <v>0</v>
      </c>
      <c r="JC199" s="1">
        <v>0</v>
      </c>
      <c r="JM199" s="8"/>
      <c r="JN199" s="8">
        <f t="shared" ref="JN199:JN262" si="139">SUM(JB199:JM199)</f>
        <v>0</v>
      </c>
      <c r="JO199" s="1">
        <v>0</v>
      </c>
      <c r="JP199" s="1">
        <v>0</v>
      </c>
      <c r="JZ199" s="8"/>
      <c r="KA199" s="8">
        <f t="shared" ref="KA199:KA262" si="140">SUM(JO199:JZ199)</f>
        <v>0</v>
      </c>
      <c r="KB199" s="1">
        <v>0</v>
      </c>
      <c r="KC199" s="1">
        <v>0</v>
      </c>
      <c r="KM199" s="8"/>
      <c r="KN199" s="8">
        <f t="shared" ref="KN199:KN262" si="141">SUM(KB199:KM199)</f>
        <v>0</v>
      </c>
      <c r="KO199" s="1">
        <v>0</v>
      </c>
      <c r="KP199" s="1">
        <v>0</v>
      </c>
      <c r="KZ199" s="8"/>
      <c r="LA199" s="8">
        <f t="shared" ref="LA199:LA262" si="142">SUM(KO199:KZ199)</f>
        <v>0</v>
      </c>
      <c r="LB199" s="1">
        <v>0</v>
      </c>
      <c r="LC199" s="1">
        <v>0</v>
      </c>
      <c r="LM199" s="8"/>
      <c r="LN199" s="8">
        <f t="shared" ref="LN199:LN262" si="143">SUM(LB199:LM199)</f>
        <v>0</v>
      </c>
      <c r="LO199" s="1">
        <v>0</v>
      </c>
      <c r="LP199" s="1">
        <v>0</v>
      </c>
      <c r="LZ199" s="8"/>
      <c r="MA199" s="8">
        <f t="shared" ref="MA199:MA262" si="144">SUM(LO199:LZ199)</f>
        <v>0</v>
      </c>
      <c r="MB199" s="1">
        <v>10</v>
      </c>
      <c r="MC199" s="1">
        <v>46</v>
      </c>
      <c r="MM199" s="8"/>
      <c r="MN199" s="8">
        <f t="shared" ref="MN199:MN262" si="145">SUM(MB199:MM199)</f>
        <v>56</v>
      </c>
      <c r="MO199" s="1">
        <v>0</v>
      </c>
      <c r="MP199" s="1">
        <v>0</v>
      </c>
      <c r="MZ199" s="8"/>
      <c r="NA199" s="8">
        <f t="shared" ref="NA199:NA262" si="146">SUM(MO199:MZ199)</f>
        <v>0</v>
      </c>
      <c r="NB199" s="1">
        <v>0</v>
      </c>
      <c r="NC199" s="1">
        <v>0</v>
      </c>
      <c r="NM199" s="8"/>
      <c r="NN199" s="8">
        <f t="shared" ref="NN199:NN262" si="147">SUM(NB199:NM199)</f>
        <v>0</v>
      </c>
    </row>
    <row r="200" spans="1:378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60">
        <v>0</v>
      </c>
      <c r="K200" s="29">
        <f t="shared" si="119"/>
        <v>0</v>
      </c>
      <c r="L200" s="6">
        <v>16</v>
      </c>
      <c r="M200" s="1">
        <v>0</v>
      </c>
      <c r="W200" s="8"/>
      <c r="X200" s="32">
        <f t="shared" si="120"/>
        <v>16</v>
      </c>
      <c r="Y200" s="6">
        <v>5</v>
      </c>
      <c r="Z200" s="1">
        <v>7</v>
      </c>
      <c r="AA200" s="1">
        <v>0</v>
      </c>
      <c r="AB200" s="1">
        <v>0</v>
      </c>
      <c r="AW200" s="32">
        <f t="shared" si="121"/>
        <v>5</v>
      </c>
      <c r="AX200" s="32">
        <f t="shared" si="122"/>
        <v>7</v>
      </c>
      <c r="AY200" s="6">
        <v>2</v>
      </c>
      <c r="AZ200" s="1">
        <v>0</v>
      </c>
      <c r="BA200" s="1">
        <v>0</v>
      </c>
      <c r="BB200" s="1">
        <v>0</v>
      </c>
      <c r="BW200" s="32">
        <f t="shared" si="123"/>
        <v>2</v>
      </c>
      <c r="BX200" s="32">
        <f t="shared" si="124"/>
        <v>0</v>
      </c>
      <c r="BY200" s="6">
        <v>0</v>
      </c>
      <c r="BZ200" s="1">
        <v>2</v>
      </c>
      <c r="CA200" s="1">
        <v>0</v>
      </c>
      <c r="CB200" s="1">
        <v>0</v>
      </c>
      <c r="CW200" s="32">
        <f t="shared" si="125"/>
        <v>0</v>
      </c>
      <c r="CX200" s="32">
        <f t="shared" si="126"/>
        <v>2</v>
      </c>
      <c r="CY200" s="6">
        <v>0</v>
      </c>
      <c r="CZ200" s="1">
        <v>0</v>
      </c>
      <c r="DJ200" s="8"/>
      <c r="DK200" s="32">
        <f t="shared" si="127"/>
        <v>0</v>
      </c>
      <c r="DL200" s="1">
        <v>0</v>
      </c>
      <c r="DM200" s="1">
        <v>0</v>
      </c>
      <c r="DW200" s="8"/>
      <c r="DX200" s="32">
        <f t="shared" si="128"/>
        <v>0</v>
      </c>
      <c r="DY200" s="1">
        <v>0</v>
      </c>
      <c r="DZ200" s="1">
        <v>0</v>
      </c>
      <c r="EJ200" s="8"/>
      <c r="EK200" s="32">
        <f t="shared" si="129"/>
        <v>0</v>
      </c>
      <c r="EL200" s="1">
        <v>0</v>
      </c>
      <c r="EM200" s="1">
        <v>0</v>
      </c>
      <c r="EW200" s="8"/>
      <c r="EX200" s="36">
        <f t="shared" si="130"/>
        <v>0</v>
      </c>
      <c r="EY200" s="15">
        <f t="shared" si="116"/>
        <v>0</v>
      </c>
      <c r="EZ200" s="10">
        <f t="shared" si="117"/>
        <v>0</v>
      </c>
      <c r="FA200" s="11">
        <f t="shared" si="118"/>
        <v>0</v>
      </c>
      <c r="FB200" s="6">
        <v>0</v>
      </c>
      <c r="FC200" s="1">
        <v>0</v>
      </c>
      <c r="FM200" s="8"/>
      <c r="FN200" s="32">
        <f t="shared" si="131"/>
        <v>0</v>
      </c>
      <c r="FO200" s="1">
        <v>0</v>
      </c>
      <c r="FP200" s="1">
        <v>0</v>
      </c>
      <c r="FZ200" s="8"/>
      <c r="GA200" s="32">
        <f t="shared" si="132"/>
        <v>0</v>
      </c>
      <c r="GB200" s="1">
        <v>0</v>
      </c>
      <c r="GC200" s="1">
        <v>0</v>
      </c>
      <c r="GM200" s="8"/>
      <c r="GN200" s="32">
        <f t="shared" si="133"/>
        <v>0</v>
      </c>
      <c r="GO200" s="1">
        <v>0</v>
      </c>
      <c r="GP200" s="1">
        <v>0</v>
      </c>
      <c r="GZ200" s="8"/>
      <c r="HA200" s="36">
        <f t="shared" si="134"/>
        <v>0</v>
      </c>
      <c r="HB200" s="1">
        <v>0</v>
      </c>
      <c r="HC200" s="1">
        <v>0</v>
      </c>
      <c r="HM200" s="8"/>
      <c r="HN200" s="8">
        <f t="shared" si="135"/>
        <v>0</v>
      </c>
      <c r="HO200" s="1">
        <v>0</v>
      </c>
      <c r="HP200" s="1">
        <v>0</v>
      </c>
      <c r="HZ200" s="8"/>
      <c r="IA200" s="8">
        <f t="shared" si="136"/>
        <v>0</v>
      </c>
      <c r="IB200" s="1">
        <v>0</v>
      </c>
      <c r="IC200" s="1">
        <v>0</v>
      </c>
      <c r="IM200" s="8"/>
      <c r="IN200" s="8">
        <f t="shared" si="137"/>
        <v>0</v>
      </c>
      <c r="IO200" s="1">
        <v>0</v>
      </c>
      <c r="IP200" s="1">
        <v>0</v>
      </c>
      <c r="IZ200" s="8"/>
      <c r="JA200" s="8">
        <f t="shared" si="138"/>
        <v>0</v>
      </c>
      <c r="JB200" s="1">
        <v>0</v>
      </c>
      <c r="JC200" s="1">
        <v>0</v>
      </c>
      <c r="JM200" s="8"/>
      <c r="JN200" s="8">
        <f t="shared" si="139"/>
        <v>0</v>
      </c>
      <c r="JO200" s="1">
        <v>0</v>
      </c>
      <c r="JP200" s="1">
        <v>0</v>
      </c>
      <c r="JZ200" s="8"/>
      <c r="KA200" s="8">
        <f t="shared" si="140"/>
        <v>0</v>
      </c>
      <c r="KB200" s="1">
        <v>0</v>
      </c>
      <c r="KC200" s="1">
        <v>0</v>
      </c>
      <c r="KM200" s="8"/>
      <c r="KN200" s="8">
        <f t="shared" si="141"/>
        <v>0</v>
      </c>
      <c r="KO200" s="1">
        <v>0</v>
      </c>
      <c r="KP200" s="1">
        <v>0</v>
      </c>
      <c r="KZ200" s="8"/>
      <c r="LA200" s="8">
        <f t="shared" si="142"/>
        <v>0</v>
      </c>
      <c r="LB200" s="1">
        <v>0</v>
      </c>
      <c r="LC200" s="1">
        <v>0</v>
      </c>
      <c r="LM200" s="8"/>
      <c r="LN200" s="8">
        <f t="shared" si="143"/>
        <v>0</v>
      </c>
      <c r="LO200" s="1">
        <v>0</v>
      </c>
      <c r="LP200" s="1">
        <v>0</v>
      </c>
      <c r="LZ200" s="8"/>
      <c r="MA200" s="8">
        <f t="shared" si="144"/>
        <v>0</v>
      </c>
      <c r="MB200" s="1">
        <v>0</v>
      </c>
      <c r="MC200" s="1">
        <v>0</v>
      </c>
      <c r="MM200" s="8"/>
      <c r="MN200" s="8">
        <f t="shared" si="145"/>
        <v>0</v>
      </c>
      <c r="MO200" s="1">
        <v>0</v>
      </c>
      <c r="MP200" s="1">
        <v>0</v>
      </c>
      <c r="MZ200" s="8"/>
      <c r="NA200" s="8">
        <f t="shared" si="146"/>
        <v>0</v>
      </c>
      <c r="NB200" s="1">
        <v>0</v>
      </c>
      <c r="NC200" s="1">
        <v>0</v>
      </c>
      <c r="NM200" s="8"/>
      <c r="NN200" s="8">
        <f t="shared" si="147"/>
        <v>0</v>
      </c>
    </row>
    <row r="201" spans="1:378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60">
        <v>94.562240259635701</v>
      </c>
      <c r="K201" s="29">
        <f t="shared" si="119"/>
        <v>9.4562240259635697</v>
      </c>
      <c r="L201" s="6">
        <v>15</v>
      </c>
      <c r="M201" s="1">
        <v>3</v>
      </c>
      <c r="W201" s="8"/>
      <c r="X201" s="32">
        <f t="shared" si="120"/>
        <v>18</v>
      </c>
      <c r="Y201" s="6">
        <v>5</v>
      </c>
      <c r="Z201" s="1">
        <v>4</v>
      </c>
      <c r="AA201" s="1">
        <v>2</v>
      </c>
      <c r="AB201" s="1">
        <v>0</v>
      </c>
      <c r="AW201" s="32">
        <f t="shared" si="121"/>
        <v>7</v>
      </c>
      <c r="AX201" s="32">
        <f t="shared" si="122"/>
        <v>4</v>
      </c>
      <c r="AY201" s="6">
        <v>3</v>
      </c>
      <c r="AZ201" s="1">
        <v>2</v>
      </c>
      <c r="BA201" s="1">
        <v>0</v>
      </c>
      <c r="BB201" s="1">
        <v>0</v>
      </c>
      <c r="BW201" s="32">
        <f t="shared" si="123"/>
        <v>3</v>
      </c>
      <c r="BX201" s="32">
        <f t="shared" si="124"/>
        <v>2</v>
      </c>
      <c r="BY201" s="6">
        <v>0</v>
      </c>
      <c r="BZ201" s="1">
        <v>1</v>
      </c>
      <c r="CA201" s="1">
        <v>1</v>
      </c>
      <c r="CB201" s="1">
        <v>0</v>
      </c>
      <c r="CW201" s="32">
        <f t="shared" si="125"/>
        <v>1</v>
      </c>
      <c r="CX201" s="32">
        <f t="shared" si="126"/>
        <v>1</v>
      </c>
      <c r="CY201" s="6">
        <v>0</v>
      </c>
      <c r="CZ201" s="1">
        <v>0</v>
      </c>
      <c r="DJ201" s="8"/>
      <c r="DK201" s="32">
        <f t="shared" si="127"/>
        <v>0</v>
      </c>
      <c r="DL201" s="1">
        <v>0</v>
      </c>
      <c r="DM201" s="1">
        <v>0</v>
      </c>
      <c r="DW201" s="8"/>
      <c r="DX201" s="32">
        <f t="shared" si="128"/>
        <v>0</v>
      </c>
      <c r="DY201" s="1">
        <v>0</v>
      </c>
      <c r="DZ201" s="1">
        <v>0</v>
      </c>
      <c r="EJ201" s="8"/>
      <c r="EK201" s="32">
        <f t="shared" si="129"/>
        <v>0</v>
      </c>
      <c r="EL201" s="1">
        <v>0</v>
      </c>
      <c r="EM201" s="1">
        <v>0</v>
      </c>
      <c r="EW201" s="8"/>
      <c r="EX201" s="36">
        <f t="shared" si="130"/>
        <v>0</v>
      </c>
      <c r="EY201" s="15">
        <f t="shared" si="116"/>
        <v>0</v>
      </c>
      <c r="EZ201" s="10">
        <f t="shared" si="117"/>
        <v>9.4562240259635697</v>
      </c>
      <c r="FA201" s="11">
        <f t="shared" si="118"/>
        <v>0</v>
      </c>
      <c r="FB201" s="6">
        <v>0</v>
      </c>
      <c r="FC201" s="1">
        <v>0</v>
      </c>
      <c r="FM201" s="8"/>
      <c r="FN201" s="32">
        <f t="shared" si="131"/>
        <v>0</v>
      </c>
      <c r="FO201" s="1">
        <v>0</v>
      </c>
      <c r="FP201" s="1">
        <v>0</v>
      </c>
      <c r="FZ201" s="8"/>
      <c r="GA201" s="32">
        <f t="shared" si="132"/>
        <v>0</v>
      </c>
      <c r="GB201" s="1">
        <v>0</v>
      </c>
      <c r="GC201" s="1">
        <v>0</v>
      </c>
      <c r="GM201" s="8"/>
      <c r="GN201" s="32">
        <f t="shared" si="133"/>
        <v>0</v>
      </c>
      <c r="GO201" s="1">
        <v>0</v>
      </c>
      <c r="GP201" s="1">
        <v>0</v>
      </c>
      <c r="GZ201" s="8"/>
      <c r="HA201" s="36">
        <f t="shared" si="134"/>
        <v>0</v>
      </c>
      <c r="HB201" s="1">
        <v>1</v>
      </c>
      <c r="HC201" s="1">
        <v>0</v>
      </c>
      <c r="HM201" s="8"/>
      <c r="HN201" s="8">
        <f t="shared" si="135"/>
        <v>1</v>
      </c>
      <c r="HO201" s="1">
        <v>0</v>
      </c>
      <c r="HP201" s="1">
        <v>0</v>
      </c>
      <c r="HZ201" s="8"/>
      <c r="IA201" s="8">
        <f t="shared" si="136"/>
        <v>0</v>
      </c>
      <c r="IB201" s="1">
        <v>1</v>
      </c>
      <c r="IC201" s="1">
        <v>0</v>
      </c>
      <c r="IM201" s="8"/>
      <c r="IN201" s="8">
        <f t="shared" si="137"/>
        <v>1</v>
      </c>
      <c r="IO201" s="1">
        <v>0</v>
      </c>
      <c r="IP201" s="1">
        <v>0</v>
      </c>
      <c r="IZ201" s="8"/>
      <c r="JA201" s="8">
        <f t="shared" si="138"/>
        <v>0</v>
      </c>
      <c r="JB201" s="1">
        <v>0</v>
      </c>
      <c r="JC201" s="1">
        <v>0</v>
      </c>
      <c r="JM201" s="8"/>
      <c r="JN201" s="8">
        <f t="shared" si="139"/>
        <v>0</v>
      </c>
      <c r="JO201" s="1">
        <v>0</v>
      </c>
      <c r="JP201" s="1">
        <v>0</v>
      </c>
      <c r="JZ201" s="8"/>
      <c r="KA201" s="8">
        <f t="shared" si="140"/>
        <v>0</v>
      </c>
      <c r="KB201" s="1">
        <v>0</v>
      </c>
      <c r="KC201" s="1">
        <v>0</v>
      </c>
      <c r="KM201" s="8"/>
      <c r="KN201" s="8">
        <f t="shared" si="141"/>
        <v>0</v>
      </c>
      <c r="KO201" s="1">
        <v>0</v>
      </c>
      <c r="KP201" s="1">
        <v>0</v>
      </c>
      <c r="KZ201" s="8"/>
      <c r="LA201" s="8">
        <f t="shared" si="142"/>
        <v>0</v>
      </c>
      <c r="LB201" s="1">
        <v>0</v>
      </c>
      <c r="LC201" s="1">
        <v>0</v>
      </c>
      <c r="LM201" s="8"/>
      <c r="LN201" s="8">
        <f t="shared" si="143"/>
        <v>0</v>
      </c>
      <c r="LO201" s="1">
        <v>0</v>
      </c>
      <c r="LP201" s="1">
        <v>0</v>
      </c>
      <c r="LZ201" s="8"/>
      <c r="MA201" s="8">
        <f t="shared" si="144"/>
        <v>0</v>
      </c>
      <c r="MB201" s="1">
        <v>0</v>
      </c>
      <c r="MC201" s="1">
        <v>0</v>
      </c>
      <c r="MM201" s="8"/>
      <c r="MN201" s="8">
        <f t="shared" si="145"/>
        <v>0</v>
      </c>
      <c r="MO201" s="1">
        <v>0</v>
      </c>
      <c r="MP201" s="1">
        <v>0</v>
      </c>
      <c r="MZ201" s="8"/>
      <c r="NA201" s="8">
        <f t="shared" si="146"/>
        <v>0</v>
      </c>
      <c r="NB201" s="1">
        <v>0</v>
      </c>
      <c r="NC201" s="1">
        <v>0</v>
      </c>
      <c r="NM201" s="8"/>
      <c r="NN201" s="8">
        <f t="shared" si="147"/>
        <v>0</v>
      </c>
    </row>
    <row r="202" spans="1:378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60">
        <v>64.795607744979876</v>
      </c>
      <c r="K202" s="29">
        <f t="shared" si="119"/>
        <v>6.4795607744979877</v>
      </c>
      <c r="L202" s="6">
        <v>3</v>
      </c>
      <c r="M202" s="1">
        <v>0</v>
      </c>
      <c r="W202" s="8"/>
      <c r="X202" s="32">
        <f t="shared" si="120"/>
        <v>3</v>
      </c>
      <c r="Y202" s="6">
        <v>1</v>
      </c>
      <c r="Z202" s="1">
        <v>1</v>
      </c>
      <c r="AA202" s="1">
        <v>0</v>
      </c>
      <c r="AB202" s="1">
        <v>0</v>
      </c>
      <c r="AW202" s="32">
        <f t="shared" si="121"/>
        <v>1</v>
      </c>
      <c r="AX202" s="32">
        <f t="shared" si="122"/>
        <v>1</v>
      </c>
      <c r="AY202" s="6">
        <v>0</v>
      </c>
      <c r="AZ202" s="1">
        <v>1</v>
      </c>
      <c r="BA202" s="1">
        <v>0</v>
      </c>
      <c r="BB202" s="1">
        <v>0</v>
      </c>
      <c r="BW202" s="32">
        <f t="shared" si="123"/>
        <v>0</v>
      </c>
      <c r="BX202" s="32">
        <f t="shared" si="124"/>
        <v>1</v>
      </c>
      <c r="BY202" s="6">
        <v>0</v>
      </c>
      <c r="BZ202" s="1">
        <v>0</v>
      </c>
      <c r="CA202" s="1">
        <v>0</v>
      </c>
      <c r="CB202" s="1">
        <v>0</v>
      </c>
      <c r="CW202" s="32">
        <f t="shared" si="125"/>
        <v>0</v>
      </c>
      <c r="CX202" s="32">
        <f t="shared" si="126"/>
        <v>0</v>
      </c>
      <c r="CY202" s="6">
        <v>0</v>
      </c>
      <c r="CZ202" s="1">
        <v>0</v>
      </c>
      <c r="DJ202" s="8"/>
      <c r="DK202" s="32">
        <f t="shared" si="127"/>
        <v>0</v>
      </c>
      <c r="DL202" s="1">
        <v>0</v>
      </c>
      <c r="DM202" s="1">
        <v>0</v>
      </c>
      <c r="DW202" s="8"/>
      <c r="DX202" s="32">
        <f t="shared" si="128"/>
        <v>0</v>
      </c>
      <c r="DY202" s="1">
        <v>0</v>
      </c>
      <c r="DZ202" s="1">
        <v>0</v>
      </c>
      <c r="EJ202" s="8"/>
      <c r="EK202" s="32">
        <f t="shared" si="129"/>
        <v>0</v>
      </c>
      <c r="EL202" s="1">
        <v>0</v>
      </c>
      <c r="EM202" s="1">
        <v>0</v>
      </c>
      <c r="EW202" s="8"/>
      <c r="EX202" s="36">
        <f t="shared" si="130"/>
        <v>0</v>
      </c>
      <c r="EY202" s="15">
        <f t="shared" si="116"/>
        <v>0</v>
      </c>
      <c r="EZ202" s="10">
        <f t="shared" si="117"/>
        <v>6.4795607744979877</v>
      </c>
      <c r="FA202" s="11">
        <f t="shared" si="118"/>
        <v>0</v>
      </c>
      <c r="FB202" s="6">
        <v>0</v>
      </c>
      <c r="FC202" s="1">
        <v>0</v>
      </c>
      <c r="FM202" s="8"/>
      <c r="FN202" s="32">
        <f t="shared" si="131"/>
        <v>0</v>
      </c>
      <c r="FO202" s="1">
        <v>0</v>
      </c>
      <c r="FP202" s="1">
        <v>0</v>
      </c>
      <c r="FZ202" s="8"/>
      <c r="GA202" s="32">
        <f t="shared" si="132"/>
        <v>0</v>
      </c>
      <c r="GB202" s="1">
        <v>0</v>
      </c>
      <c r="GC202" s="1">
        <v>0</v>
      </c>
      <c r="GM202" s="8"/>
      <c r="GN202" s="32">
        <f t="shared" si="133"/>
        <v>0</v>
      </c>
      <c r="GO202" s="1">
        <v>0</v>
      </c>
      <c r="GP202" s="1">
        <v>0</v>
      </c>
      <c r="GZ202" s="8"/>
      <c r="HA202" s="36">
        <f t="shared" si="134"/>
        <v>0</v>
      </c>
      <c r="HB202" s="1">
        <v>0</v>
      </c>
      <c r="HC202" s="1">
        <v>0</v>
      </c>
      <c r="HM202" s="8"/>
      <c r="HN202" s="8">
        <f t="shared" si="135"/>
        <v>0</v>
      </c>
      <c r="HO202" s="1">
        <v>0</v>
      </c>
      <c r="HP202" s="1">
        <v>0</v>
      </c>
      <c r="HZ202" s="8"/>
      <c r="IA202" s="8">
        <f t="shared" si="136"/>
        <v>0</v>
      </c>
      <c r="IB202" s="1">
        <v>0</v>
      </c>
      <c r="IC202" s="1">
        <v>0</v>
      </c>
      <c r="IM202" s="8"/>
      <c r="IN202" s="8">
        <f t="shared" si="137"/>
        <v>0</v>
      </c>
      <c r="IO202" s="1">
        <v>0</v>
      </c>
      <c r="IP202" s="1">
        <v>0</v>
      </c>
      <c r="IZ202" s="8"/>
      <c r="JA202" s="8">
        <f t="shared" si="138"/>
        <v>0</v>
      </c>
      <c r="JB202" s="1">
        <v>0</v>
      </c>
      <c r="JC202" s="1">
        <v>0</v>
      </c>
      <c r="JM202" s="8"/>
      <c r="JN202" s="8">
        <f t="shared" si="139"/>
        <v>0</v>
      </c>
      <c r="JO202" s="1">
        <v>0</v>
      </c>
      <c r="JP202" s="1">
        <v>0</v>
      </c>
      <c r="JZ202" s="8"/>
      <c r="KA202" s="8">
        <f t="shared" si="140"/>
        <v>0</v>
      </c>
      <c r="KB202" s="1">
        <v>0</v>
      </c>
      <c r="KC202" s="1">
        <v>0</v>
      </c>
      <c r="KM202" s="8"/>
      <c r="KN202" s="8">
        <f t="shared" si="141"/>
        <v>0</v>
      </c>
      <c r="KO202" s="1">
        <v>0</v>
      </c>
      <c r="KP202" s="1">
        <v>0</v>
      </c>
      <c r="KZ202" s="8"/>
      <c r="LA202" s="8">
        <f t="shared" si="142"/>
        <v>0</v>
      </c>
      <c r="LB202" s="1">
        <v>0</v>
      </c>
      <c r="LC202" s="1">
        <v>0</v>
      </c>
      <c r="LM202" s="8"/>
      <c r="LN202" s="8">
        <f t="shared" si="143"/>
        <v>0</v>
      </c>
      <c r="LO202" s="1">
        <v>0</v>
      </c>
      <c r="LP202" s="1">
        <v>0</v>
      </c>
      <c r="LZ202" s="8"/>
      <c r="MA202" s="8">
        <f t="shared" si="144"/>
        <v>0</v>
      </c>
      <c r="MB202" s="1">
        <v>0</v>
      </c>
      <c r="MC202" s="1">
        <v>0</v>
      </c>
      <c r="MM202" s="8"/>
      <c r="MN202" s="8">
        <f t="shared" si="145"/>
        <v>0</v>
      </c>
      <c r="MO202" s="1">
        <v>0</v>
      </c>
      <c r="MP202" s="1">
        <v>0</v>
      </c>
      <c r="MZ202" s="8"/>
      <c r="NA202" s="8">
        <f t="shared" si="146"/>
        <v>0</v>
      </c>
      <c r="NB202" s="1">
        <v>0</v>
      </c>
      <c r="NC202" s="1">
        <v>0</v>
      </c>
      <c r="NM202" s="8"/>
      <c r="NN202" s="8">
        <f t="shared" si="147"/>
        <v>0</v>
      </c>
    </row>
    <row r="203" spans="1:378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60">
        <v>77.114182748796821</v>
      </c>
      <c r="K203" s="29">
        <f t="shared" si="119"/>
        <v>7.7114182748796827</v>
      </c>
      <c r="L203" s="6">
        <v>6</v>
      </c>
      <c r="M203" s="1">
        <v>0</v>
      </c>
      <c r="W203" s="8"/>
      <c r="X203" s="32">
        <f t="shared" si="120"/>
        <v>6</v>
      </c>
      <c r="Y203" s="6">
        <v>1</v>
      </c>
      <c r="Z203" s="1">
        <v>4</v>
      </c>
      <c r="AA203" s="1">
        <v>0</v>
      </c>
      <c r="AB203" s="1">
        <v>0</v>
      </c>
      <c r="AW203" s="32">
        <f t="shared" si="121"/>
        <v>1</v>
      </c>
      <c r="AX203" s="32">
        <f t="shared" si="122"/>
        <v>4</v>
      </c>
      <c r="AY203" s="6">
        <v>1</v>
      </c>
      <c r="AZ203" s="1">
        <v>0</v>
      </c>
      <c r="BA203" s="1">
        <v>0</v>
      </c>
      <c r="BB203" s="1">
        <v>0</v>
      </c>
      <c r="BW203" s="32">
        <f t="shared" si="123"/>
        <v>1</v>
      </c>
      <c r="BX203" s="32">
        <f t="shared" si="124"/>
        <v>0</v>
      </c>
      <c r="BY203" s="6">
        <v>0</v>
      </c>
      <c r="BZ203" s="1">
        <v>0</v>
      </c>
      <c r="CA203" s="1">
        <v>0</v>
      </c>
      <c r="CB203" s="1">
        <v>0</v>
      </c>
      <c r="CW203" s="32">
        <f t="shared" si="125"/>
        <v>0</v>
      </c>
      <c r="CX203" s="32">
        <f t="shared" si="126"/>
        <v>0</v>
      </c>
      <c r="CY203" s="6">
        <v>0</v>
      </c>
      <c r="CZ203" s="1">
        <v>0</v>
      </c>
      <c r="DJ203" s="8"/>
      <c r="DK203" s="32">
        <f t="shared" si="127"/>
        <v>0</v>
      </c>
      <c r="DL203" s="1">
        <v>0</v>
      </c>
      <c r="DM203" s="1">
        <v>0</v>
      </c>
      <c r="DW203" s="8"/>
      <c r="DX203" s="32">
        <f t="shared" si="128"/>
        <v>0</v>
      </c>
      <c r="DY203" s="1">
        <v>0</v>
      </c>
      <c r="DZ203" s="1">
        <v>0</v>
      </c>
      <c r="EJ203" s="8"/>
      <c r="EK203" s="32">
        <f t="shared" si="129"/>
        <v>0</v>
      </c>
      <c r="EL203" s="1">
        <v>0</v>
      </c>
      <c r="EM203" s="1">
        <v>0</v>
      </c>
      <c r="EW203" s="8"/>
      <c r="EX203" s="36">
        <f t="shared" si="130"/>
        <v>0</v>
      </c>
      <c r="EY203" s="15">
        <f t="shared" si="116"/>
        <v>0</v>
      </c>
      <c r="EZ203" s="10">
        <f t="shared" si="117"/>
        <v>7.7114182748796827</v>
      </c>
      <c r="FA203" s="11">
        <f t="shared" si="118"/>
        <v>0</v>
      </c>
      <c r="FB203" s="6">
        <v>0</v>
      </c>
      <c r="FC203" s="1">
        <v>0</v>
      </c>
      <c r="FM203" s="8"/>
      <c r="FN203" s="32">
        <f t="shared" si="131"/>
        <v>0</v>
      </c>
      <c r="FO203" s="1">
        <v>0</v>
      </c>
      <c r="FP203" s="1">
        <v>0</v>
      </c>
      <c r="FZ203" s="8"/>
      <c r="GA203" s="32">
        <f t="shared" si="132"/>
        <v>0</v>
      </c>
      <c r="GB203" s="1">
        <v>0</v>
      </c>
      <c r="GC203" s="1">
        <v>0</v>
      </c>
      <c r="GM203" s="8"/>
      <c r="GN203" s="32">
        <f t="shared" si="133"/>
        <v>0</v>
      </c>
      <c r="GO203" s="1">
        <v>0</v>
      </c>
      <c r="GP203" s="1">
        <v>0</v>
      </c>
      <c r="GZ203" s="8"/>
      <c r="HA203" s="36">
        <f t="shared" si="134"/>
        <v>0</v>
      </c>
      <c r="HB203" s="1">
        <v>0</v>
      </c>
      <c r="HC203" s="1">
        <v>0</v>
      </c>
      <c r="HM203" s="8"/>
      <c r="HN203" s="8">
        <f t="shared" si="135"/>
        <v>0</v>
      </c>
      <c r="HO203" s="1">
        <v>0</v>
      </c>
      <c r="HP203" s="1">
        <v>0</v>
      </c>
      <c r="HZ203" s="8"/>
      <c r="IA203" s="8">
        <f t="shared" si="136"/>
        <v>0</v>
      </c>
      <c r="IB203" s="1">
        <v>0</v>
      </c>
      <c r="IC203" s="1">
        <v>0</v>
      </c>
      <c r="IM203" s="8"/>
      <c r="IN203" s="8">
        <f t="shared" si="137"/>
        <v>0</v>
      </c>
      <c r="IO203" s="1">
        <v>0</v>
      </c>
      <c r="IP203" s="1">
        <v>0</v>
      </c>
      <c r="IZ203" s="8"/>
      <c r="JA203" s="8">
        <f t="shared" si="138"/>
        <v>0</v>
      </c>
      <c r="JB203" s="1">
        <v>0</v>
      </c>
      <c r="JC203" s="1">
        <v>0</v>
      </c>
      <c r="JM203" s="8"/>
      <c r="JN203" s="8">
        <f t="shared" si="139"/>
        <v>0</v>
      </c>
      <c r="JO203" s="1">
        <v>0</v>
      </c>
      <c r="JP203" s="1">
        <v>0</v>
      </c>
      <c r="JZ203" s="8"/>
      <c r="KA203" s="8">
        <f t="shared" si="140"/>
        <v>0</v>
      </c>
      <c r="KB203" s="1">
        <v>0</v>
      </c>
      <c r="KC203" s="1">
        <v>0</v>
      </c>
      <c r="KM203" s="8"/>
      <c r="KN203" s="8">
        <f t="shared" si="141"/>
        <v>0</v>
      </c>
      <c r="KO203" s="1">
        <v>0</v>
      </c>
      <c r="KP203" s="1">
        <v>0</v>
      </c>
      <c r="KZ203" s="8"/>
      <c r="LA203" s="8">
        <f t="shared" si="142"/>
        <v>0</v>
      </c>
      <c r="LB203" s="1">
        <v>0</v>
      </c>
      <c r="LC203" s="1">
        <v>0</v>
      </c>
      <c r="LM203" s="8"/>
      <c r="LN203" s="8">
        <f t="shared" si="143"/>
        <v>0</v>
      </c>
      <c r="LO203" s="1">
        <v>0</v>
      </c>
      <c r="LP203" s="1">
        <v>0</v>
      </c>
      <c r="LZ203" s="8"/>
      <c r="MA203" s="8">
        <f t="shared" si="144"/>
        <v>0</v>
      </c>
      <c r="MB203" s="1">
        <v>0</v>
      </c>
      <c r="MC203" s="1">
        <v>0</v>
      </c>
      <c r="MM203" s="8"/>
      <c r="MN203" s="8">
        <f t="shared" si="145"/>
        <v>0</v>
      </c>
      <c r="MO203" s="1">
        <v>0</v>
      </c>
      <c r="MP203" s="1">
        <v>0</v>
      </c>
      <c r="MZ203" s="8"/>
      <c r="NA203" s="8">
        <f t="shared" si="146"/>
        <v>0</v>
      </c>
      <c r="NB203" s="1">
        <v>0</v>
      </c>
      <c r="NC203" s="1">
        <v>0</v>
      </c>
      <c r="NM203" s="8"/>
      <c r="NN203" s="8">
        <f t="shared" si="147"/>
        <v>0</v>
      </c>
    </row>
    <row r="204" spans="1:378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60">
        <v>153.19677963389856</v>
      </c>
      <c r="K204" s="29">
        <f t="shared" si="119"/>
        <v>15.319677963389857</v>
      </c>
      <c r="L204" s="6">
        <v>57</v>
      </c>
      <c r="M204" s="1">
        <v>14</v>
      </c>
      <c r="W204" s="8"/>
      <c r="X204" s="32">
        <f t="shared" si="120"/>
        <v>71</v>
      </c>
      <c r="Y204" s="6">
        <v>10</v>
      </c>
      <c r="Z204" s="1">
        <v>17</v>
      </c>
      <c r="AA204" s="1">
        <v>4</v>
      </c>
      <c r="AB204" s="1">
        <v>2</v>
      </c>
      <c r="AW204" s="32">
        <f t="shared" si="121"/>
        <v>14</v>
      </c>
      <c r="AX204" s="32">
        <f t="shared" si="122"/>
        <v>19</v>
      </c>
      <c r="AY204" s="6">
        <v>12</v>
      </c>
      <c r="AZ204" s="1">
        <v>8</v>
      </c>
      <c r="BA204" s="1">
        <v>3</v>
      </c>
      <c r="BB204" s="1">
        <v>4</v>
      </c>
      <c r="BW204" s="32">
        <f t="shared" si="123"/>
        <v>15</v>
      </c>
      <c r="BX204" s="32">
        <f t="shared" si="124"/>
        <v>12</v>
      </c>
      <c r="BY204" s="6">
        <v>5</v>
      </c>
      <c r="BZ204" s="1">
        <v>5</v>
      </c>
      <c r="CA204" s="1">
        <v>0</v>
      </c>
      <c r="CB204" s="1">
        <v>1</v>
      </c>
      <c r="CW204" s="32">
        <f t="shared" si="125"/>
        <v>5</v>
      </c>
      <c r="CX204" s="32">
        <f t="shared" si="126"/>
        <v>6</v>
      </c>
      <c r="CY204" s="6">
        <v>0</v>
      </c>
      <c r="CZ204" s="1">
        <v>0</v>
      </c>
      <c r="DJ204" s="8"/>
      <c r="DK204" s="32">
        <f t="shared" si="127"/>
        <v>0</v>
      </c>
      <c r="DL204" s="1">
        <v>0</v>
      </c>
      <c r="DM204" s="1">
        <v>0</v>
      </c>
      <c r="DW204" s="8"/>
      <c r="DX204" s="32">
        <f t="shared" si="128"/>
        <v>0</v>
      </c>
      <c r="DY204" s="1">
        <v>0</v>
      </c>
      <c r="DZ204" s="1">
        <v>0</v>
      </c>
      <c r="EJ204" s="8"/>
      <c r="EK204" s="32">
        <f t="shared" si="129"/>
        <v>0</v>
      </c>
      <c r="EL204" s="1">
        <v>0</v>
      </c>
      <c r="EM204" s="1">
        <v>0</v>
      </c>
      <c r="EW204" s="8"/>
      <c r="EX204" s="36">
        <f t="shared" si="130"/>
        <v>0</v>
      </c>
      <c r="EY204" s="15">
        <f t="shared" si="116"/>
        <v>0</v>
      </c>
      <c r="EZ204" s="10">
        <f t="shared" si="117"/>
        <v>15.319677963389857</v>
      </c>
      <c r="FA204" s="11">
        <f t="shared" si="118"/>
        <v>0</v>
      </c>
      <c r="FB204" s="6">
        <v>0</v>
      </c>
      <c r="FC204" s="1">
        <v>0</v>
      </c>
      <c r="FM204" s="8"/>
      <c r="FN204" s="32">
        <f t="shared" si="131"/>
        <v>0</v>
      </c>
      <c r="FO204" s="1">
        <v>0</v>
      </c>
      <c r="FP204" s="1">
        <v>0</v>
      </c>
      <c r="FZ204" s="8"/>
      <c r="GA204" s="32">
        <f t="shared" si="132"/>
        <v>0</v>
      </c>
      <c r="GB204" s="1">
        <v>0</v>
      </c>
      <c r="GC204" s="1">
        <v>0</v>
      </c>
      <c r="GM204" s="8"/>
      <c r="GN204" s="32">
        <f t="shared" si="133"/>
        <v>0</v>
      </c>
      <c r="GO204" s="1">
        <v>0</v>
      </c>
      <c r="GP204" s="1">
        <v>0</v>
      </c>
      <c r="GZ204" s="8"/>
      <c r="HA204" s="36">
        <f t="shared" si="134"/>
        <v>0</v>
      </c>
      <c r="HB204" s="1">
        <v>6</v>
      </c>
      <c r="HC204" s="1">
        <v>0</v>
      </c>
      <c r="HM204" s="8"/>
      <c r="HN204" s="8">
        <f t="shared" si="135"/>
        <v>6</v>
      </c>
      <c r="HO204" s="1">
        <v>0</v>
      </c>
      <c r="HP204" s="1">
        <v>0</v>
      </c>
      <c r="HZ204" s="8"/>
      <c r="IA204" s="8">
        <f t="shared" si="136"/>
        <v>0</v>
      </c>
      <c r="IB204" s="1">
        <v>6</v>
      </c>
      <c r="IC204" s="1">
        <v>0</v>
      </c>
      <c r="IM204" s="8"/>
      <c r="IN204" s="8">
        <f t="shared" si="137"/>
        <v>6</v>
      </c>
      <c r="IO204" s="1">
        <v>0</v>
      </c>
      <c r="IP204" s="1">
        <v>0</v>
      </c>
      <c r="IZ204" s="8"/>
      <c r="JA204" s="8">
        <f t="shared" si="138"/>
        <v>0</v>
      </c>
      <c r="JB204" s="1">
        <v>0</v>
      </c>
      <c r="JC204" s="1">
        <v>0</v>
      </c>
      <c r="JM204" s="8"/>
      <c r="JN204" s="8">
        <f t="shared" si="139"/>
        <v>0</v>
      </c>
      <c r="JO204" s="1">
        <v>0</v>
      </c>
      <c r="JP204" s="1">
        <v>0</v>
      </c>
      <c r="JZ204" s="8"/>
      <c r="KA204" s="8">
        <f t="shared" si="140"/>
        <v>0</v>
      </c>
      <c r="KB204" s="1">
        <v>0</v>
      </c>
      <c r="KC204" s="1">
        <v>0</v>
      </c>
      <c r="KM204" s="8"/>
      <c r="KN204" s="8">
        <f t="shared" si="141"/>
        <v>0</v>
      </c>
      <c r="KO204" s="1">
        <v>0</v>
      </c>
      <c r="KP204" s="1">
        <v>0</v>
      </c>
      <c r="KZ204" s="8"/>
      <c r="LA204" s="8">
        <f t="shared" si="142"/>
        <v>0</v>
      </c>
      <c r="LB204" s="1">
        <v>0</v>
      </c>
      <c r="LC204" s="1">
        <v>0</v>
      </c>
      <c r="LM204" s="8"/>
      <c r="LN204" s="8">
        <f t="shared" si="143"/>
        <v>0</v>
      </c>
      <c r="LO204" s="1">
        <v>0</v>
      </c>
      <c r="LP204" s="1">
        <v>0</v>
      </c>
      <c r="LZ204" s="8"/>
      <c r="MA204" s="8">
        <f t="shared" si="144"/>
        <v>0</v>
      </c>
      <c r="MB204" s="1">
        <v>24</v>
      </c>
      <c r="MC204" s="1">
        <v>4</v>
      </c>
      <c r="MM204" s="8"/>
      <c r="MN204" s="8">
        <f t="shared" si="145"/>
        <v>28</v>
      </c>
      <c r="MO204" s="1">
        <v>0</v>
      </c>
      <c r="MP204" s="1">
        <v>0</v>
      </c>
      <c r="MZ204" s="8"/>
      <c r="NA204" s="8">
        <f t="shared" si="146"/>
        <v>0</v>
      </c>
      <c r="NB204" s="1">
        <v>0</v>
      </c>
      <c r="NC204" s="1">
        <v>0</v>
      </c>
      <c r="NM204" s="8"/>
      <c r="NN204" s="8">
        <f t="shared" si="147"/>
        <v>0</v>
      </c>
    </row>
    <row r="205" spans="1:378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60">
        <v>47.855853400485572</v>
      </c>
      <c r="K205" s="29">
        <f t="shared" si="119"/>
        <v>4.7855853400485575</v>
      </c>
      <c r="L205" s="6">
        <v>10</v>
      </c>
      <c r="M205" s="1">
        <v>9</v>
      </c>
      <c r="W205" s="8"/>
      <c r="X205" s="32">
        <f t="shared" si="120"/>
        <v>19</v>
      </c>
      <c r="Y205" s="6">
        <v>3</v>
      </c>
      <c r="Z205" s="1">
        <v>5</v>
      </c>
      <c r="AA205" s="1">
        <v>2</v>
      </c>
      <c r="AB205" s="1">
        <v>2</v>
      </c>
      <c r="AW205" s="32">
        <f t="shared" si="121"/>
        <v>5</v>
      </c>
      <c r="AX205" s="32">
        <f t="shared" si="122"/>
        <v>7</v>
      </c>
      <c r="AY205" s="6">
        <v>1</v>
      </c>
      <c r="AZ205" s="1">
        <v>0</v>
      </c>
      <c r="BA205" s="1">
        <v>0</v>
      </c>
      <c r="BB205" s="1">
        <v>1</v>
      </c>
      <c r="BW205" s="32">
        <f t="shared" si="123"/>
        <v>1</v>
      </c>
      <c r="BX205" s="32">
        <f t="shared" si="124"/>
        <v>1</v>
      </c>
      <c r="BY205" s="6">
        <v>0</v>
      </c>
      <c r="BZ205" s="1">
        <v>1</v>
      </c>
      <c r="CA205" s="1">
        <v>3</v>
      </c>
      <c r="CB205" s="1">
        <v>1</v>
      </c>
      <c r="CW205" s="32">
        <f t="shared" si="125"/>
        <v>3</v>
      </c>
      <c r="CX205" s="32">
        <f t="shared" si="126"/>
        <v>2</v>
      </c>
      <c r="CY205" s="6">
        <v>2</v>
      </c>
      <c r="CZ205" s="1">
        <v>1</v>
      </c>
      <c r="DJ205" s="8"/>
      <c r="DK205" s="32">
        <f t="shared" si="127"/>
        <v>3</v>
      </c>
      <c r="DL205" s="1">
        <v>0</v>
      </c>
      <c r="DM205" s="1">
        <v>0</v>
      </c>
      <c r="DW205" s="8"/>
      <c r="DX205" s="32">
        <f t="shared" si="128"/>
        <v>0</v>
      </c>
      <c r="DY205" s="1">
        <v>0</v>
      </c>
      <c r="DZ205" s="1">
        <v>0</v>
      </c>
      <c r="EJ205" s="8"/>
      <c r="EK205" s="32">
        <f t="shared" si="129"/>
        <v>0</v>
      </c>
      <c r="EL205" s="1">
        <v>0</v>
      </c>
      <c r="EM205" s="1">
        <v>0</v>
      </c>
      <c r="EW205" s="8"/>
      <c r="EX205" s="36">
        <f t="shared" si="130"/>
        <v>0</v>
      </c>
      <c r="EY205" s="15">
        <f t="shared" si="116"/>
        <v>3</v>
      </c>
      <c r="EZ205" s="10">
        <f t="shared" si="117"/>
        <v>4.7855853400485575</v>
      </c>
      <c r="FA205" s="11">
        <f t="shared" si="118"/>
        <v>62.688256228433701</v>
      </c>
      <c r="FB205" s="6">
        <v>2</v>
      </c>
      <c r="FC205" s="1">
        <v>1</v>
      </c>
      <c r="FM205" s="8"/>
      <c r="FN205" s="32">
        <f t="shared" si="131"/>
        <v>3</v>
      </c>
      <c r="FO205" s="1">
        <v>0</v>
      </c>
      <c r="FP205" s="1">
        <v>0</v>
      </c>
      <c r="FZ205" s="8"/>
      <c r="GA205" s="32">
        <f t="shared" si="132"/>
        <v>0</v>
      </c>
      <c r="GB205" s="1">
        <v>0</v>
      </c>
      <c r="GC205" s="1">
        <v>0</v>
      </c>
      <c r="GM205" s="8"/>
      <c r="GN205" s="32">
        <f t="shared" si="133"/>
        <v>0</v>
      </c>
      <c r="GO205" s="1">
        <v>0</v>
      </c>
      <c r="GP205" s="1">
        <v>0</v>
      </c>
      <c r="GZ205" s="8"/>
      <c r="HA205" s="36">
        <f t="shared" si="134"/>
        <v>0</v>
      </c>
      <c r="HB205" s="1">
        <v>1</v>
      </c>
      <c r="HC205" s="1">
        <v>0</v>
      </c>
      <c r="HM205" s="8"/>
      <c r="HN205" s="8">
        <f t="shared" si="135"/>
        <v>1</v>
      </c>
      <c r="HO205" s="1">
        <v>0</v>
      </c>
      <c r="HP205" s="1">
        <v>0</v>
      </c>
      <c r="HZ205" s="8"/>
      <c r="IA205" s="8">
        <f t="shared" si="136"/>
        <v>0</v>
      </c>
      <c r="IB205" s="1">
        <v>3</v>
      </c>
      <c r="IC205" s="1">
        <v>1</v>
      </c>
      <c r="IM205" s="8"/>
      <c r="IN205" s="8">
        <f t="shared" si="137"/>
        <v>4</v>
      </c>
      <c r="IO205" s="1">
        <v>0</v>
      </c>
      <c r="IP205" s="1">
        <v>0</v>
      </c>
      <c r="IZ205" s="8"/>
      <c r="JA205" s="8">
        <f t="shared" si="138"/>
        <v>0</v>
      </c>
      <c r="JB205" s="1">
        <v>0</v>
      </c>
      <c r="JC205" s="1">
        <v>0</v>
      </c>
      <c r="JM205" s="8"/>
      <c r="JN205" s="8">
        <f t="shared" si="139"/>
        <v>0</v>
      </c>
      <c r="JO205" s="1">
        <v>0</v>
      </c>
      <c r="JP205" s="1">
        <v>0</v>
      </c>
      <c r="JZ205" s="8"/>
      <c r="KA205" s="8">
        <f t="shared" si="140"/>
        <v>0</v>
      </c>
      <c r="KB205" s="1">
        <v>0</v>
      </c>
      <c r="KC205" s="1">
        <v>0</v>
      </c>
      <c r="KM205" s="8"/>
      <c r="KN205" s="8">
        <f t="shared" si="141"/>
        <v>0</v>
      </c>
      <c r="KO205" s="1">
        <v>0</v>
      </c>
      <c r="KP205" s="1">
        <v>0</v>
      </c>
      <c r="KZ205" s="8"/>
      <c r="LA205" s="8">
        <f t="shared" si="142"/>
        <v>0</v>
      </c>
      <c r="LB205" s="1">
        <v>0</v>
      </c>
      <c r="LC205" s="1">
        <v>0</v>
      </c>
      <c r="LM205" s="8"/>
      <c r="LN205" s="8">
        <f t="shared" si="143"/>
        <v>0</v>
      </c>
      <c r="LO205" s="1">
        <v>0</v>
      </c>
      <c r="LP205" s="1">
        <v>0</v>
      </c>
      <c r="LZ205" s="8"/>
      <c r="MA205" s="8">
        <f t="shared" si="144"/>
        <v>0</v>
      </c>
      <c r="MB205" s="1">
        <v>3</v>
      </c>
      <c r="MC205" s="1">
        <v>1</v>
      </c>
      <c r="MM205" s="8"/>
      <c r="MN205" s="8">
        <f t="shared" si="145"/>
        <v>4</v>
      </c>
      <c r="MO205" s="1">
        <v>0</v>
      </c>
      <c r="MP205" s="1">
        <v>0</v>
      </c>
      <c r="MZ205" s="8"/>
      <c r="NA205" s="8">
        <f t="shared" si="146"/>
        <v>0</v>
      </c>
      <c r="NB205" s="1">
        <v>0</v>
      </c>
      <c r="NC205" s="1">
        <v>0</v>
      </c>
      <c r="NM205" s="8"/>
      <c r="NN205" s="8">
        <f t="shared" si="147"/>
        <v>0</v>
      </c>
    </row>
    <row r="206" spans="1:378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60">
        <v>41.818991159598646</v>
      </c>
      <c r="K206" s="29">
        <f t="shared" si="119"/>
        <v>4.1818991159598644</v>
      </c>
      <c r="L206" s="6">
        <v>12</v>
      </c>
      <c r="M206" s="1">
        <v>0</v>
      </c>
      <c r="W206" s="8"/>
      <c r="X206" s="32">
        <f t="shared" si="120"/>
        <v>12</v>
      </c>
      <c r="Y206" s="6">
        <v>7</v>
      </c>
      <c r="Z206" s="1">
        <v>1</v>
      </c>
      <c r="AA206" s="1">
        <v>0</v>
      </c>
      <c r="AB206" s="1">
        <v>0</v>
      </c>
      <c r="AW206" s="32">
        <f t="shared" si="121"/>
        <v>7</v>
      </c>
      <c r="AX206" s="32">
        <f t="shared" si="122"/>
        <v>1</v>
      </c>
      <c r="AY206" s="6">
        <v>0</v>
      </c>
      <c r="AZ206" s="1">
        <v>1</v>
      </c>
      <c r="BA206" s="1">
        <v>0</v>
      </c>
      <c r="BB206" s="1">
        <v>0</v>
      </c>
      <c r="BW206" s="32">
        <f t="shared" si="123"/>
        <v>0</v>
      </c>
      <c r="BX206" s="32">
        <f t="shared" si="124"/>
        <v>1</v>
      </c>
      <c r="BY206" s="6">
        <v>0</v>
      </c>
      <c r="BZ206" s="1">
        <v>3</v>
      </c>
      <c r="CA206" s="1">
        <v>0</v>
      </c>
      <c r="CB206" s="1">
        <v>0</v>
      </c>
      <c r="CW206" s="32">
        <f t="shared" si="125"/>
        <v>0</v>
      </c>
      <c r="CX206" s="32">
        <f t="shared" si="126"/>
        <v>3</v>
      </c>
      <c r="CY206" s="6">
        <v>0</v>
      </c>
      <c r="CZ206" s="1">
        <v>0</v>
      </c>
      <c r="DJ206" s="8"/>
      <c r="DK206" s="32">
        <f t="shared" si="127"/>
        <v>0</v>
      </c>
      <c r="DL206" s="1">
        <v>0</v>
      </c>
      <c r="DM206" s="1">
        <v>0</v>
      </c>
      <c r="DW206" s="8"/>
      <c r="DX206" s="32">
        <f t="shared" si="128"/>
        <v>0</v>
      </c>
      <c r="DY206" s="1">
        <v>0</v>
      </c>
      <c r="DZ206" s="1">
        <v>0</v>
      </c>
      <c r="EJ206" s="8"/>
      <c r="EK206" s="32">
        <f t="shared" si="129"/>
        <v>0</v>
      </c>
      <c r="EL206" s="1">
        <v>0</v>
      </c>
      <c r="EM206" s="1">
        <v>0</v>
      </c>
      <c r="EW206" s="8"/>
      <c r="EX206" s="36">
        <f t="shared" si="130"/>
        <v>0</v>
      </c>
      <c r="EY206" s="15">
        <f t="shared" si="116"/>
        <v>0</v>
      </c>
      <c r="EZ206" s="10">
        <f t="shared" si="117"/>
        <v>4.1818991159598644</v>
      </c>
      <c r="FA206" s="11">
        <f t="shared" si="118"/>
        <v>0</v>
      </c>
      <c r="FB206" s="6">
        <v>0</v>
      </c>
      <c r="FC206" s="1">
        <v>0</v>
      </c>
      <c r="FM206" s="8"/>
      <c r="FN206" s="32">
        <f t="shared" si="131"/>
        <v>0</v>
      </c>
      <c r="FO206" s="1">
        <v>0</v>
      </c>
      <c r="FP206" s="1">
        <v>0</v>
      </c>
      <c r="FZ206" s="8"/>
      <c r="GA206" s="32">
        <f t="shared" si="132"/>
        <v>0</v>
      </c>
      <c r="GB206" s="1">
        <v>0</v>
      </c>
      <c r="GC206" s="1">
        <v>0</v>
      </c>
      <c r="GM206" s="8"/>
      <c r="GN206" s="32">
        <f t="shared" si="133"/>
        <v>0</v>
      </c>
      <c r="GO206" s="1">
        <v>0</v>
      </c>
      <c r="GP206" s="1">
        <v>0</v>
      </c>
      <c r="GZ206" s="8"/>
      <c r="HA206" s="36">
        <f t="shared" si="134"/>
        <v>0</v>
      </c>
      <c r="HB206" s="1">
        <v>0</v>
      </c>
      <c r="HC206" s="1">
        <v>0</v>
      </c>
      <c r="HM206" s="8"/>
      <c r="HN206" s="8">
        <f t="shared" si="135"/>
        <v>0</v>
      </c>
      <c r="HO206" s="1">
        <v>0</v>
      </c>
      <c r="HP206" s="1">
        <v>0</v>
      </c>
      <c r="HZ206" s="8"/>
      <c r="IA206" s="8">
        <f t="shared" si="136"/>
        <v>0</v>
      </c>
      <c r="IB206" s="1">
        <v>0</v>
      </c>
      <c r="IC206" s="1">
        <v>0</v>
      </c>
      <c r="IM206" s="8"/>
      <c r="IN206" s="8">
        <f t="shared" si="137"/>
        <v>0</v>
      </c>
      <c r="IO206" s="1">
        <v>0</v>
      </c>
      <c r="IP206" s="1">
        <v>0</v>
      </c>
      <c r="IZ206" s="8"/>
      <c r="JA206" s="8">
        <f t="shared" si="138"/>
        <v>0</v>
      </c>
      <c r="JB206" s="1">
        <v>0</v>
      </c>
      <c r="JC206" s="1">
        <v>0</v>
      </c>
      <c r="JM206" s="8"/>
      <c r="JN206" s="8">
        <f t="shared" si="139"/>
        <v>0</v>
      </c>
      <c r="JO206" s="1">
        <v>0</v>
      </c>
      <c r="JP206" s="1">
        <v>0</v>
      </c>
      <c r="JZ206" s="8"/>
      <c r="KA206" s="8">
        <f t="shared" si="140"/>
        <v>0</v>
      </c>
      <c r="KB206" s="1">
        <v>0</v>
      </c>
      <c r="KC206" s="1">
        <v>0</v>
      </c>
      <c r="KM206" s="8"/>
      <c r="KN206" s="8">
        <f t="shared" si="141"/>
        <v>0</v>
      </c>
      <c r="KO206" s="1">
        <v>0</v>
      </c>
      <c r="KP206" s="1">
        <v>0</v>
      </c>
      <c r="KZ206" s="8"/>
      <c r="LA206" s="8">
        <f t="shared" si="142"/>
        <v>0</v>
      </c>
      <c r="LB206" s="1">
        <v>0</v>
      </c>
      <c r="LC206" s="1">
        <v>0</v>
      </c>
      <c r="LM206" s="8"/>
      <c r="LN206" s="8">
        <f t="shared" si="143"/>
        <v>0</v>
      </c>
      <c r="LO206" s="1">
        <v>0</v>
      </c>
      <c r="LP206" s="1">
        <v>0</v>
      </c>
      <c r="LZ206" s="8"/>
      <c r="MA206" s="8">
        <f t="shared" si="144"/>
        <v>0</v>
      </c>
      <c r="MB206" s="1">
        <v>3</v>
      </c>
      <c r="MC206" s="1">
        <v>0</v>
      </c>
      <c r="MM206" s="8"/>
      <c r="MN206" s="8">
        <f t="shared" si="145"/>
        <v>3</v>
      </c>
      <c r="MO206" s="1">
        <v>0</v>
      </c>
      <c r="MP206" s="1">
        <v>0</v>
      </c>
      <c r="MZ206" s="8"/>
      <c r="NA206" s="8">
        <f t="shared" si="146"/>
        <v>0</v>
      </c>
      <c r="NB206" s="1">
        <v>0</v>
      </c>
      <c r="NC206" s="1">
        <v>0</v>
      </c>
      <c r="NM206" s="8"/>
      <c r="NN206" s="8">
        <f t="shared" si="147"/>
        <v>0</v>
      </c>
    </row>
    <row r="207" spans="1:378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60">
        <v>33.886987256144252</v>
      </c>
      <c r="K207" s="29">
        <f t="shared" si="119"/>
        <v>3.3886987256144252</v>
      </c>
      <c r="L207" s="6">
        <v>1</v>
      </c>
      <c r="M207" s="1">
        <v>2</v>
      </c>
      <c r="W207" s="8"/>
      <c r="X207" s="32">
        <f t="shared" si="120"/>
        <v>3</v>
      </c>
      <c r="Y207" s="6">
        <v>0</v>
      </c>
      <c r="Z207" s="1">
        <v>1</v>
      </c>
      <c r="AA207" s="1">
        <v>1</v>
      </c>
      <c r="AB207" s="1">
        <v>0</v>
      </c>
      <c r="AW207" s="32">
        <f t="shared" si="121"/>
        <v>1</v>
      </c>
      <c r="AX207" s="32">
        <f t="shared" si="122"/>
        <v>1</v>
      </c>
      <c r="AY207" s="6">
        <v>0</v>
      </c>
      <c r="AZ207" s="1">
        <v>0</v>
      </c>
      <c r="BA207" s="1">
        <v>1</v>
      </c>
      <c r="BB207" s="1">
        <v>0</v>
      </c>
      <c r="BW207" s="32">
        <f t="shared" si="123"/>
        <v>1</v>
      </c>
      <c r="BX207" s="32">
        <f t="shared" si="124"/>
        <v>0</v>
      </c>
      <c r="BY207" s="6">
        <v>0</v>
      </c>
      <c r="BZ207" s="1">
        <v>0</v>
      </c>
      <c r="CA207" s="1">
        <v>0</v>
      </c>
      <c r="CB207" s="1">
        <v>0</v>
      </c>
      <c r="CW207" s="32">
        <f t="shared" si="125"/>
        <v>0</v>
      </c>
      <c r="CX207" s="32">
        <f t="shared" si="126"/>
        <v>0</v>
      </c>
      <c r="CY207" s="6">
        <v>0</v>
      </c>
      <c r="CZ207" s="1">
        <v>0</v>
      </c>
      <c r="DJ207" s="8"/>
      <c r="DK207" s="32">
        <f t="shared" si="127"/>
        <v>0</v>
      </c>
      <c r="DL207" s="1">
        <v>0</v>
      </c>
      <c r="DM207" s="1">
        <v>0</v>
      </c>
      <c r="DW207" s="8"/>
      <c r="DX207" s="32">
        <f t="shared" si="128"/>
        <v>0</v>
      </c>
      <c r="DY207" s="1">
        <v>0</v>
      </c>
      <c r="DZ207" s="1">
        <v>0</v>
      </c>
      <c r="EJ207" s="8"/>
      <c r="EK207" s="32">
        <f t="shared" si="129"/>
        <v>0</v>
      </c>
      <c r="EL207" s="1">
        <v>0</v>
      </c>
      <c r="EM207" s="1">
        <v>0</v>
      </c>
      <c r="EW207" s="8"/>
      <c r="EX207" s="36">
        <f t="shared" si="130"/>
        <v>0</v>
      </c>
      <c r="EY207" s="15">
        <f t="shared" si="116"/>
        <v>0</v>
      </c>
      <c r="EZ207" s="10">
        <f t="shared" si="117"/>
        <v>3.3886987256144252</v>
      </c>
      <c r="FA207" s="11">
        <f t="shared" si="118"/>
        <v>0</v>
      </c>
      <c r="FB207" s="6">
        <v>0</v>
      </c>
      <c r="FC207" s="1">
        <v>0</v>
      </c>
      <c r="FM207" s="8"/>
      <c r="FN207" s="32">
        <f t="shared" si="131"/>
        <v>0</v>
      </c>
      <c r="FO207" s="1">
        <v>0</v>
      </c>
      <c r="FP207" s="1">
        <v>0</v>
      </c>
      <c r="FZ207" s="8"/>
      <c r="GA207" s="32">
        <f t="shared" si="132"/>
        <v>0</v>
      </c>
      <c r="GB207" s="1">
        <v>0</v>
      </c>
      <c r="GC207" s="1">
        <v>0</v>
      </c>
      <c r="GM207" s="8"/>
      <c r="GN207" s="32">
        <f t="shared" si="133"/>
        <v>0</v>
      </c>
      <c r="GO207" s="1">
        <v>0</v>
      </c>
      <c r="GP207" s="1">
        <v>0</v>
      </c>
      <c r="GZ207" s="8"/>
      <c r="HA207" s="36">
        <f t="shared" si="134"/>
        <v>0</v>
      </c>
      <c r="HB207" s="1">
        <v>0</v>
      </c>
      <c r="HC207" s="1">
        <v>0</v>
      </c>
      <c r="HM207" s="8"/>
      <c r="HN207" s="8">
        <f t="shared" si="135"/>
        <v>0</v>
      </c>
      <c r="HO207" s="1">
        <v>0</v>
      </c>
      <c r="HP207" s="1">
        <v>0</v>
      </c>
      <c r="HZ207" s="8"/>
      <c r="IA207" s="8">
        <f t="shared" si="136"/>
        <v>0</v>
      </c>
      <c r="IB207" s="1">
        <v>0</v>
      </c>
      <c r="IC207" s="1">
        <v>0</v>
      </c>
      <c r="IM207" s="8"/>
      <c r="IN207" s="8">
        <f t="shared" si="137"/>
        <v>0</v>
      </c>
      <c r="IO207" s="1">
        <v>0</v>
      </c>
      <c r="IP207" s="1">
        <v>0</v>
      </c>
      <c r="IZ207" s="8"/>
      <c r="JA207" s="8">
        <f t="shared" si="138"/>
        <v>0</v>
      </c>
      <c r="JB207" s="1">
        <v>0</v>
      </c>
      <c r="JC207" s="1">
        <v>0</v>
      </c>
      <c r="JM207" s="8"/>
      <c r="JN207" s="8">
        <f t="shared" si="139"/>
        <v>0</v>
      </c>
      <c r="JO207" s="1">
        <v>0</v>
      </c>
      <c r="JP207" s="1">
        <v>0</v>
      </c>
      <c r="JZ207" s="8"/>
      <c r="KA207" s="8">
        <f t="shared" si="140"/>
        <v>0</v>
      </c>
      <c r="KB207" s="1">
        <v>0</v>
      </c>
      <c r="KC207" s="1">
        <v>0</v>
      </c>
      <c r="KM207" s="8"/>
      <c r="KN207" s="8">
        <f t="shared" si="141"/>
        <v>0</v>
      </c>
      <c r="KO207" s="1">
        <v>0</v>
      </c>
      <c r="KP207" s="1">
        <v>0</v>
      </c>
      <c r="KZ207" s="8"/>
      <c r="LA207" s="8">
        <f t="shared" si="142"/>
        <v>0</v>
      </c>
      <c r="LB207" s="1">
        <v>0</v>
      </c>
      <c r="LC207" s="1">
        <v>0</v>
      </c>
      <c r="LM207" s="8"/>
      <c r="LN207" s="8">
        <f t="shared" si="143"/>
        <v>0</v>
      </c>
      <c r="LO207" s="1">
        <v>0</v>
      </c>
      <c r="LP207" s="1">
        <v>0</v>
      </c>
      <c r="LZ207" s="8"/>
      <c r="MA207" s="8">
        <f t="shared" si="144"/>
        <v>0</v>
      </c>
      <c r="MB207" s="1">
        <v>0</v>
      </c>
      <c r="MC207" s="1">
        <v>0</v>
      </c>
      <c r="MM207" s="8"/>
      <c r="MN207" s="8">
        <f t="shared" si="145"/>
        <v>0</v>
      </c>
      <c r="MO207" s="1">
        <v>0</v>
      </c>
      <c r="MP207" s="1">
        <v>0</v>
      </c>
      <c r="MZ207" s="8"/>
      <c r="NA207" s="8">
        <f t="shared" si="146"/>
        <v>0</v>
      </c>
      <c r="NB207" s="1">
        <v>0</v>
      </c>
      <c r="NC207" s="1">
        <v>0</v>
      </c>
      <c r="NM207" s="8"/>
      <c r="NN207" s="8">
        <f t="shared" si="147"/>
        <v>0</v>
      </c>
    </row>
    <row r="208" spans="1:378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60">
        <v>81.156096868218128</v>
      </c>
      <c r="K208" s="29">
        <f t="shared" si="119"/>
        <v>8.1156096868218128</v>
      </c>
      <c r="L208" s="6">
        <v>14</v>
      </c>
      <c r="M208" s="1">
        <v>7</v>
      </c>
      <c r="W208" s="8"/>
      <c r="X208" s="32">
        <f t="shared" si="120"/>
        <v>21</v>
      </c>
      <c r="Y208" s="6">
        <v>3</v>
      </c>
      <c r="Z208" s="1">
        <v>3</v>
      </c>
      <c r="AA208" s="1">
        <v>5</v>
      </c>
      <c r="AB208" s="1">
        <v>1</v>
      </c>
      <c r="AW208" s="32">
        <f t="shared" si="121"/>
        <v>8</v>
      </c>
      <c r="AX208" s="32">
        <f t="shared" si="122"/>
        <v>4</v>
      </c>
      <c r="AY208" s="6">
        <v>1</v>
      </c>
      <c r="AZ208" s="1">
        <v>5</v>
      </c>
      <c r="BA208" s="1">
        <v>0</v>
      </c>
      <c r="BB208" s="1">
        <v>1</v>
      </c>
      <c r="BW208" s="32">
        <f t="shared" si="123"/>
        <v>1</v>
      </c>
      <c r="BX208" s="32">
        <f t="shared" si="124"/>
        <v>6</v>
      </c>
      <c r="BY208" s="6">
        <v>1</v>
      </c>
      <c r="BZ208" s="1">
        <v>1</v>
      </c>
      <c r="CA208" s="1">
        <v>0</v>
      </c>
      <c r="CB208" s="1">
        <v>0</v>
      </c>
      <c r="CW208" s="32">
        <f t="shared" si="125"/>
        <v>1</v>
      </c>
      <c r="CX208" s="32">
        <f t="shared" si="126"/>
        <v>1</v>
      </c>
      <c r="CY208" s="6">
        <v>0</v>
      </c>
      <c r="CZ208" s="1">
        <v>0</v>
      </c>
      <c r="DJ208" s="8"/>
      <c r="DK208" s="32">
        <f t="shared" si="127"/>
        <v>0</v>
      </c>
      <c r="DL208" s="1">
        <v>0</v>
      </c>
      <c r="DM208" s="1">
        <v>0</v>
      </c>
      <c r="DW208" s="8"/>
      <c r="DX208" s="32">
        <f t="shared" si="128"/>
        <v>0</v>
      </c>
      <c r="DY208" s="1">
        <v>0</v>
      </c>
      <c r="DZ208" s="1">
        <v>0</v>
      </c>
      <c r="EJ208" s="8"/>
      <c r="EK208" s="32">
        <f t="shared" si="129"/>
        <v>0</v>
      </c>
      <c r="EL208" s="1">
        <v>0</v>
      </c>
      <c r="EM208" s="1">
        <v>0</v>
      </c>
      <c r="EW208" s="8"/>
      <c r="EX208" s="36">
        <f t="shared" si="130"/>
        <v>0</v>
      </c>
      <c r="EY208" s="15">
        <f t="shared" si="116"/>
        <v>0</v>
      </c>
      <c r="EZ208" s="10">
        <f t="shared" si="117"/>
        <v>8.1156096868218128</v>
      </c>
      <c r="FA208" s="11">
        <f t="shared" si="118"/>
        <v>0</v>
      </c>
      <c r="FB208" s="6">
        <v>0</v>
      </c>
      <c r="FC208" s="1">
        <v>0</v>
      </c>
      <c r="FM208" s="8"/>
      <c r="FN208" s="32">
        <f t="shared" si="131"/>
        <v>0</v>
      </c>
      <c r="FO208" s="1">
        <v>0</v>
      </c>
      <c r="FP208" s="1">
        <v>0</v>
      </c>
      <c r="FZ208" s="8"/>
      <c r="GA208" s="32">
        <f t="shared" si="132"/>
        <v>0</v>
      </c>
      <c r="GB208" s="1">
        <v>0</v>
      </c>
      <c r="GC208" s="1">
        <v>0</v>
      </c>
      <c r="GM208" s="8"/>
      <c r="GN208" s="32">
        <f t="shared" si="133"/>
        <v>0</v>
      </c>
      <c r="GO208" s="1">
        <v>0</v>
      </c>
      <c r="GP208" s="1">
        <v>0</v>
      </c>
      <c r="GZ208" s="8"/>
      <c r="HA208" s="36">
        <f t="shared" si="134"/>
        <v>0</v>
      </c>
      <c r="HB208" s="1">
        <v>0</v>
      </c>
      <c r="HC208" s="1">
        <v>0</v>
      </c>
      <c r="HM208" s="8"/>
      <c r="HN208" s="8">
        <f t="shared" si="135"/>
        <v>0</v>
      </c>
      <c r="HO208" s="1">
        <v>0</v>
      </c>
      <c r="HP208" s="1">
        <v>0</v>
      </c>
      <c r="HZ208" s="8"/>
      <c r="IA208" s="8">
        <f t="shared" si="136"/>
        <v>0</v>
      </c>
      <c r="IB208" s="1">
        <v>0</v>
      </c>
      <c r="IC208" s="1">
        <v>0</v>
      </c>
      <c r="IM208" s="8"/>
      <c r="IN208" s="8">
        <f t="shared" si="137"/>
        <v>0</v>
      </c>
      <c r="IO208" s="1">
        <v>0</v>
      </c>
      <c r="IP208" s="1">
        <v>0</v>
      </c>
      <c r="IZ208" s="8"/>
      <c r="JA208" s="8">
        <f t="shared" si="138"/>
        <v>0</v>
      </c>
      <c r="JB208" s="1">
        <v>0</v>
      </c>
      <c r="JC208" s="1">
        <v>0</v>
      </c>
      <c r="JM208" s="8"/>
      <c r="JN208" s="8">
        <f t="shared" si="139"/>
        <v>0</v>
      </c>
      <c r="JO208" s="1">
        <v>0</v>
      </c>
      <c r="JP208" s="1">
        <v>0</v>
      </c>
      <c r="JZ208" s="8"/>
      <c r="KA208" s="8">
        <f t="shared" si="140"/>
        <v>0</v>
      </c>
      <c r="KB208" s="1">
        <v>0</v>
      </c>
      <c r="KC208" s="1">
        <v>0</v>
      </c>
      <c r="KM208" s="8"/>
      <c r="KN208" s="8">
        <f t="shared" si="141"/>
        <v>0</v>
      </c>
      <c r="KO208" s="1">
        <v>0</v>
      </c>
      <c r="KP208" s="1">
        <v>0</v>
      </c>
      <c r="KZ208" s="8"/>
      <c r="LA208" s="8">
        <f t="shared" si="142"/>
        <v>0</v>
      </c>
      <c r="LB208" s="1">
        <v>0</v>
      </c>
      <c r="LC208" s="1">
        <v>0</v>
      </c>
      <c r="LM208" s="8"/>
      <c r="LN208" s="8">
        <f t="shared" si="143"/>
        <v>0</v>
      </c>
      <c r="LO208" s="1">
        <v>0</v>
      </c>
      <c r="LP208" s="1">
        <v>0</v>
      </c>
      <c r="LZ208" s="8"/>
      <c r="MA208" s="8">
        <f t="shared" si="144"/>
        <v>0</v>
      </c>
      <c r="MB208" s="1">
        <v>7</v>
      </c>
      <c r="MC208" s="1">
        <v>2</v>
      </c>
      <c r="MM208" s="8"/>
      <c r="MN208" s="8">
        <f t="shared" si="145"/>
        <v>9</v>
      </c>
      <c r="MO208" s="1">
        <v>0</v>
      </c>
      <c r="MP208" s="1">
        <v>0</v>
      </c>
      <c r="MZ208" s="8"/>
      <c r="NA208" s="8">
        <f t="shared" si="146"/>
        <v>0</v>
      </c>
      <c r="NB208" s="1">
        <v>0</v>
      </c>
      <c r="NC208" s="1">
        <v>0</v>
      </c>
      <c r="NM208" s="8"/>
      <c r="NN208" s="8">
        <f t="shared" si="147"/>
        <v>0</v>
      </c>
    </row>
    <row r="209" spans="1:378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60">
        <v>70.687823734950598</v>
      </c>
      <c r="K209" s="29">
        <f t="shared" si="119"/>
        <v>7.0687823734950603</v>
      </c>
      <c r="L209" s="6">
        <v>8</v>
      </c>
      <c r="M209" s="1">
        <v>6</v>
      </c>
      <c r="W209" s="8"/>
      <c r="X209" s="32">
        <f t="shared" si="120"/>
        <v>14</v>
      </c>
      <c r="Y209" s="6">
        <v>1</v>
      </c>
      <c r="Z209" s="1">
        <v>1</v>
      </c>
      <c r="AA209" s="1">
        <v>3</v>
      </c>
      <c r="AB209" s="1">
        <v>1</v>
      </c>
      <c r="AW209" s="32">
        <f t="shared" si="121"/>
        <v>4</v>
      </c>
      <c r="AX209" s="32">
        <f t="shared" si="122"/>
        <v>2</v>
      </c>
      <c r="AY209" s="6">
        <v>3</v>
      </c>
      <c r="AZ209" s="1">
        <v>2</v>
      </c>
      <c r="BA209" s="1">
        <v>2</v>
      </c>
      <c r="BB209" s="1">
        <v>0</v>
      </c>
      <c r="BW209" s="32">
        <f t="shared" si="123"/>
        <v>5</v>
      </c>
      <c r="BX209" s="32">
        <f t="shared" si="124"/>
        <v>2</v>
      </c>
      <c r="BY209" s="6">
        <v>0</v>
      </c>
      <c r="BZ209" s="1">
        <v>1</v>
      </c>
      <c r="CA209" s="1">
        <v>0</v>
      </c>
      <c r="CB209" s="1">
        <v>0</v>
      </c>
      <c r="CW209" s="32">
        <f t="shared" si="125"/>
        <v>0</v>
      </c>
      <c r="CX209" s="32">
        <f t="shared" si="126"/>
        <v>1</v>
      </c>
      <c r="CY209" s="6">
        <v>0</v>
      </c>
      <c r="CZ209" s="1">
        <v>0</v>
      </c>
      <c r="DJ209" s="8"/>
      <c r="DK209" s="32">
        <f t="shared" si="127"/>
        <v>0</v>
      </c>
      <c r="DL209" s="1">
        <v>0</v>
      </c>
      <c r="DM209" s="1">
        <v>0</v>
      </c>
      <c r="DW209" s="8"/>
      <c r="DX209" s="32">
        <f t="shared" si="128"/>
        <v>0</v>
      </c>
      <c r="DY209" s="1">
        <v>0</v>
      </c>
      <c r="DZ209" s="1">
        <v>0</v>
      </c>
      <c r="EJ209" s="8"/>
      <c r="EK209" s="32">
        <f t="shared" si="129"/>
        <v>0</v>
      </c>
      <c r="EL209" s="1">
        <v>0</v>
      </c>
      <c r="EM209" s="1">
        <v>0</v>
      </c>
      <c r="EW209" s="8"/>
      <c r="EX209" s="36">
        <f t="shared" si="130"/>
        <v>0</v>
      </c>
      <c r="EY209" s="15">
        <f t="shared" si="116"/>
        <v>0</v>
      </c>
      <c r="EZ209" s="10">
        <f t="shared" si="117"/>
        <v>7.0687823734950603</v>
      </c>
      <c r="FA209" s="11">
        <f t="shared" si="118"/>
        <v>0</v>
      </c>
      <c r="FB209" s="6">
        <v>0</v>
      </c>
      <c r="FC209" s="1">
        <v>0</v>
      </c>
      <c r="FM209" s="8"/>
      <c r="FN209" s="32">
        <f t="shared" si="131"/>
        <v>0</v>
      </c>
      <c r="FO209" s="1">
        <v>0</v>
      </c>
      <c r="FP209" s="1">
        <v>0</v>
      </c>
      <c r="FZ209" s="8"/>
      <c r="GA209" s="32">
        <f t="shared" si="132"/>
        <v>0</v>
      </c>
      <c r="GB209" s="1">
        <v>0</v>
      </c>
      <c r="GC209" s="1">
        <v>0</v>
      </c>
      <c r="GM209" s="8"/>
      <c r="GN209" s="32">
        <f t="shared" si="133"/>
        <v>0</v>
      </c>
      <c r="GO209" s="1">
        <v>0</v>
      </c>
      <c r="GP209" s="1">
        <v>0</v>
      </c>
      <c r="GZ209" s="8"/>
      <c r="HA209" s="36">
        <f t="shared" si="134"/>
        <v>0</v>
      </c>
      <c r="HB209" s="1">
        <v>0</v>
      </c>
      <c r="HC209" s="1">
        <v>0</v>
      </c>
      <c r="HM209" s="8"/>
      <c r="HN209" s="8">
        <f t="shared" si="135"/>
        <v>0</v>
      </c>
      <c r="HO209" s="1">
        <v>0</v>
      </c>
      <c r="HP209" s="1">
        <v>0</v>
      </c>
      <c r="HZ209" s="8"/>
      <c r="IA209" s="8">
        <f t="shared" si="136"/>
        <v>0</v>
      </c>
      <c r="IB209" s="1">
        <v>1</v>
      </c>
      <c r="IC209" s="1">
        <v>3</v>
      </c>
      <c r="IM209" s="8"/>
      <c r="IN209" s="8">
        <f t="shared" si="137"/>
        <v>4</v>
      </c>
      <c r="IO209" s="1">
        <v>0</v>
      </c>
      <c r="IP209" s="1">
        <v>0</v>
      </c>
      <c r="IZ209" s="8"/>
      <c r="JA209" s="8">
        <f t="shared" si="138"/>
        <v>0</v>
      </c>
      <c r="JB209" s="1">
        <v>0</v>
      </c>
      <c r="JC209" s="1">
        <v>0</v>
      </c>
      <c r="JM209" s="8"/>
      <c r="JN209" s="8">
        <f t="shared" si="139"/>
        <v>0</v>
      </c>
      <c r="JO209" s="1">
        <v>0</v>
      </c>
      <c r="JP209" s="1">
        <v>0</v>
      </c>
      <c r="JZ209" s="8"/>
      <c r="KA209" s="8">
        <f t="shared" si="140"/>
        <v>0</v>
      </c>
      <c r="KB209" s="1">
        <v>0</v>
      </c>
      <c r="KC209" s="1">
        <v>0</v>
      </c>
      <c r="KM209" s="8"/>
      <c r="KN209" s="8">
        <f t="shared" si="141"/>
        <v>0</v>
      </c>
      <c r="KO209" s="1">
        <v>0</v>
      </c>
      <c r="KP209" s="1">
        <v>0</v>
      </c>
      <c r="KZ209" s="8"/>
      <c r="LA209" s="8">
        <f t="shared" si="142"/>
        <v>0</v>
      </c>
      <c r="LB209" s="1">
        <v>0</v>
      </c>
      <c r="LC209" s="1">
        <v>0</v>
      </c>
      <c r="LM209" s="8"/>
      <c r="LN209" s="8">
        <f t="shared" si="143"/>
        <v>0</v>
      </c>
      <c r="LO209" s="1">
        <v>0</v>
      </c>
      <c r="LP209" s="1">
        <v>0</v>
      </c>
      <c r="LZ209" s="8"/>
      <c r="MA209" s="8">
        <f t="shared" si="144"/>
        <v>0</v>
      </c>
      <c r="MB209" s="1">
        <v>3</v>
      </c>
      <c r="MC209" s="1">
        <v>1</v>
      </c>
      <c r="MM209" s="8"/>
      <c r="MN209" s="8">
        <f t="shared" si="145"/>
        <v>4</v>
      </c>
      <c r="MO209" s="1">
        <v>0</v>
      </c>
      <c r="MP209" s="1">
        <v>0</v>
      </c>
      <c r="MZ209" s="8"/>
      <c r="NA209" s="8">
        <f t="shared" si="146"/>
        <v>0</v>
      </c>
      <c r="NB209" s="1">
        <v>0</v>
      </c>
      <c r="NC209" s="1">
        <v>0</v>
      </c>
      <c r="NM209" s="8"/>
      <c r="NN209" s="8">
        <f t="shared" si="147"/>
        <v>0</v>
      </c>
    </row>
    <row r="210" spans="1:378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60">
        <v>206.88329480900811</v>
      </c>
      <c r="K210" s="29">
        <f t="shared" si="119"/>
        <v>20.688329480900812</v>
      </c>
      <c r="L210" s="6">
        <v>51</v>
      </c>
      <c r="M210" s="1">
        <v>21</v>
      </c>
      <c r="W210" s="8"/>
      <c r="X210" s="32">
        <f t="shared" si="120"/>
        <v>72</v>
      </c>
      <c r="Y210" s="6">
        <v>21</v>
      </c>
      <c r="Z210" s="1">
        <v>11</v>
      </c>
      <c r="AA210" s="1">
        <v>6</v>
      </c>
      <c r="AB210" s="1">
        <v>5</v>
      </c>
      <c r="AW210" s="32">
        <f t="shared" si="121"/>
        <v>27</v>
      </c>
      <c r="AX210" s="32">
        <f t="shared" si="122"/>
        <v>16</v>
      </c>
      <c r="AY210" s="6">
        <v>6</v>
      </c>
      <c r="AZ210" s="1">
        <v>8</v>
      </c>
      <c r="BA210" s="1">
        <v>3</v>
      </c>
      <c r="BB210" s="1">
        <v>5</v>
      </c>
      <c r="BW210" s="32">
        <f t="shared" si="123"/>
        <v>9</v>
      </c>
      <c r="BX210" s="32">
        <f t="shared" si="124"/>
        <v>13</v>
      </c>
      <c r="BY210" s="6">
        <v>2</v>
      </c>
      <c r="BZ210" s="1">
        <v>3</v>
      </c>
      <c r="CA210" s="1">
        <v>0</v>
      </c>
      <c r="CB210" s="1">
        <v>2</v>
      </c>
      <c r="CW210" s="32">
        <f t="shared" si="125"/>
        <v>2</v>
      </c>
      <c r="CX210" s="32">
        <f t="shared" si="126"/>
        <v>5</v>
      </c>
      <c r="CY210" s="6">
        <v>0</v>
      </c>
      <c r="CZ210" s="1">
        <v>0</v>
      </c>
      <c r="DJ210" s="8"/>
      <c r="DK210" s="32">
        <f t="shared" si="127"/>
        <v>0</v>
      </c>
      <c r="DL210" s="1">
        <v>0</v>
      </c>
      <c r="DM210" s="1">
        <v>0</v>
      </c>
      <c r="DW210" s="8"/>
      <c r="DX210" s="32">
        <f t="shared" si="128"/>
        <v>0</v>
      </c>
      <c r="DY210" s="1">
        <v>0</v>
      </c>
      <c r="DZ210" s="1">
        <v>0</v>
      </c>
      <c r="EJ210" s="8"/>
      <c r="EK210" s="32">
        <f t="shared" si="129"/>
        <v>0</v>
      </c>
      <c r="EL210" s="1">
        <v>0</v>
      </c>
      <c r="EM210" s="1">
        <v>0</v>
      </c>
      <c r="EW210" s="8"/>
      <c r="EX210" s="36">
        <f t="shared" si="130"/>
        <v>0</v>
      </c>
      <c r="EY210" s="15">
        <f t="shared" si="116"/>
        <v>0</v>
      </c>
      <c r="EZ210" s="10">
        <f t="shared" si="117"/>
        <v>20.688329480900812</v>
      </c>
      <c r="FA210" s="11">
        <f t="shared" si="118"/>
        <v>0</v>
      </c>
      <c r="FB210" s="6">
        <v>0</v>
      </c>
      <c r="FC210" s="1">
        <v>0</v>
      </c>
      <c r="FM210" s="8"/>
      <c r="FN210" s="32">
        <f t="shared" si="131"/>
        <v>0</v>
      </c>
      <c r="FO210" s="1">
        <v>0</v>
      </c>
      <c r="FP210" s="1">
        <v>0</v>
      </c>
      <c r="FZ210" s="8"/>
      <c r="GA210" s="32">
        <f t="shared" si="132"/>
        <v>0</v>
      </c>
      <c r="GB210" s="1">
        <v>0</v>
      </c>
      <c r="GC210" s="1">
        <v>0</v>
      </c>
      <c r="GM210" s="8"/>
      <c r="GN210" s="32">
        <f t="shared" si="133"/>
        <v>0</v>
      </c>
      <c r="GO210" s="1">
        <v>0</v>
      </c>
      <c r="GP210" s="1">
        <v>0</v>
      </c>
      <c r="GZ210" s="8"/>
      <c r="HA210" s="36">
        <f t="shared" si="134"/>
        <v>0</v>
      </c>
      <c r="HB210" s="1">
        <v>0</v>
      </c>
      <c r="HC210" s="1">
        <v>8</v>
      </c>
      <c r="HM210" s="8"/>
      <c r="HN210" s="8">
        <f t="shared" si="135"/>
        <v>8</v>
      </c>
      <c r="HO210" s="1">
        <v>0</v>
      </c>
      <c r="HP210" s="1">
        <v>0</v>
      </c>
      <c r="HZ210" s="8"/>
      <c r="IA210" s="8">
        <f t="shared" si="136"/>
        <v>0</v>
      </c>
      <c r="IB210" s="1">
        <v>26</v>
      </c>
      <c r="IC210" s="1">
        <v>6</v>
      </c>
      <c r="IM210" s="8"/>
      <c r="IN210" s="8">
        <f t="shared" si="137"/>
        <v>32</v>
      </c>
      <c r="IO210" s="1">
        <v>0</v>
      </c>
      <c r="IP210" s="1">
        <v>0</v>
      </c>
      <c r="IZ210" s="8"/>
      <c r="JA210" s="8">
        <f t="shared" si="138"/>
        <v>0</v>
      </c>
      <c r="JB210" s="1">
        <v>0</v>
      </c>
      <c r="JC210" s="1">
        <v>0</v>
      </c>
      <c r="JM210" s="8"/>
      <c r="JN210" s="8">
        <f t="shared" si="139"/>
        <v>0</v>
      </c>
      <c r="JO210" s="1">
        <v>0</v>
      </c>
      <c r="JP210" s="1">
        <v>0</v>
      </c>
      <c r="JZ210" s="8"/>
      <c r="KA210" s="8">
        <f t="shared" si="140"/>
        <v>0</v>
      </c>
      <c r="KB210" s="1">
        <v>0</v>
      </c>
      <c r="KC210" s="1">
        <v>0</v>
      </c>
      <c r="KM210" s="8"/>
      <c r="KN210" s="8">
        <f t="shared" si="141"/>
        <v>0</v>
      </c>
      <c r="KO210" s="1">
        <v>0</v>
      </c>
      <c r="KP210" s="1">
        <v>0</v>
      </c>
      <c r="KZ210" s="8"/>
      <c r="LA210" s="8">
        <f t="shared" si="142"/>
        <v>0</v>
      </c>
      <c r="LB210" s="1">
        <v>0</v>
      </c>
      <c r="LC210" s="1">
        <v>0</v>
      </c>
      <c r="LM210" s="8"/>
      <c r="LN210" s="8">
        <f t="shared" si="143"/>
        <v>0</v>
      </c>
      <c r="LO210" s="1">
        <v>0</v>
      </c>
      <c r="LP210" s="1">
        <v>0</v>
      </c>
      <c r="LZ210" s="8"/>
      <c r="MA210" s="8">
        <f t="shared" si="144"/>
        <v>0</v>
      </c>
      <c r="MB210" s="1">
        <v>8</v>
      </c>
      <c r="MC210" s="1">
        <v>9</v>
      </c>
      <c r="MM210" s="8"/>
      <c r="MN210" s="8">
        <f t="shared" si="145"/>
        <v>17</v>
      </c>
      <c r="MO210" s="1">
        <v>0</v>
      </c>
      <c r="MP210" s="1">
        <v>0</v>
      </c>
      <c r="MZ210" s="8"/>
      <c r="NA210" s="8">
        <f t="shared" si="146"/>
        <v>0</v>
      </c>
      <c r="NB210" s="1">
        <v>0</v>
      </c>
      <c r="NC210" s="1">
        <v>0</v>
      </c>
      <c r="NM210" s="8"/>
      <c r="NN210" s="8">
        <f t="shared" si="147"/>
        <v>0</v>
      </c>
    </row>
    <row r="211" spans="1:378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60">
        <v>0</v>
      </c>
      <c r="K211" s="29">
        <f t="shared" si="119"/>
        <v>0</v>
      </c>
      <c r="L211" s="6">
        <v>320</v>
      </c>
      <c r="M211" s="1">
        <v>29</v>
      </c>
      <c r="W211" s="8"/>
      <c r="X211" s="32">
        <f t="shared" si="120"/>
        <v>349</v>
      </c>
      <c r="Y211" s="6">
        <v>83</v>
      </c>
      <c r="Z211" s="1">
        <v>94</v>
      </c>
      <c r="AA211" s="1">
        <v>4</v>
      </c>
      <c r="AB211" s="1">
        <v>14</v>
      </c>
      <c r="AW211" s="32">
        <f t="shared" si="121"/>
        <v>87</v>
      </c>
      <c r="AX211" s="32">
        <f t="shared" si="122"/>
        <v>108</v>
      </c>
      <c r="AY211" s="6">
        <v>50</v>
      </c>
      <c r="AZ211" s="1">
        <v>43</v>
      </c>
      <c r="BA211" s="1">
        <v>2</v>
      </c>
      <c r="BB211" s="1">
        <v>5</v>
      </c>
      <c r="BW211" s="32">
        <f t="shared" si="123"/>
        <v>52</v>
      </c>
      <c r="BX211" s="32">
        <f t="shared" si="124"/>
        <v>48</v>
      </c>
      <c r="BY211" s="6">
        <v>24</v>
      </c>
      <c r="BZ211" s="1">
        <v>26</v>
      </c>
      <c r="CA211" s="1">
        <v>1</v>
      </c>
      <c r="CB211" s="1">
        <v>3</v>
      </c>
      <c r="CW211" s="32">
        <f t="shared" si="125"/>
        <v>25</v>
      </c>
      <c r="CX211" s="32">
        <f t="shared" si="126"/>
        <v>29</v>
      </c>
      <c r="CY211" s="6">
        <v>0</v>
      </c>
      <c r="CZ211" s="1">
        <v>0</v>
      </c>
      <c r="DJ211" s="8"/>
      <c r="DK211" s="32">
        <f t="shared" si="127"/>
        <v>0</v>
      </c>
      <c r="DL211" s="1">
        <v>0</v>
      </c>
      <c r="DM211" s="1">
        <v>0</v>
      </c>
      <c r="DW211" s="8"/>
      <c r="DX211" s="32">
        <f t="shared" si="128"/>
        <v>0</v>
      </c>
      <c r="DY211" s="1">
        <v>0</v>
      </c>
      <c r="DZ211" s="1">
        <v>0</v>
      </c>
      <c r="EJ211" s="8"/>
      <c r="EK211" s="32">
        <f t="shared" si="129"/>
        <v>0</v>
      </c>
      <c r="EL211" s="1">
        <v>0</v>
      </c>
      <c r="EM211" s="1">
        <v>0</v>
      </c>
      <c r="EW211" s="8"/>
      <c r="EX211" s="36">
        <f t="shared" si="130"/>
        <v>0</v>
      </c>
      <c r="EY211" s="15">
        <f t="shared" si="116"/>
        <v>0</v>
      </c>
      <c r="EZ211" s="10">
        <f t="shared" si="117"/>
        <v>0</v>
      </c>
      <c r="FA211" s="11">
        <f t="shared" si="118"/>
        <v>0</v>
      </c>
      <c r="FB211" s="6">
        <v>0</v>
      </c>
      <c r="FC211" s="1">
        <v>0</v>
      </c>
      <c r="FM211" s="8"/>
      <c r="FN211" s="32">
        <f t="shared" si="131"/>
        <v>0</v>
      </c>
      <c r="FO211" s="1">
        <v>0</v>
      </c>
      <c r="FP211" s="1">
        <v>0</v>
      </c>
      <c r="FZ211" s="8"/>
      <c r="GA211" s="32">
        <f t="shared" si="132"/>
        <v>0</v>
      </c>
      <c r="GB211" s="1">
        <v>0</v>
      </c>
      <c r="GC211" s="1">
        <v>0</v>
      </c>
      <c r="GM211" s="8"/>
      <c r="GN211" s="32">
        <f t="shared" si="133"/>
        <v>0</v>
      </c>
      <c r="GO211" s="1">
        <v>0</v>
      </c>
      <c r="GP211" s="1">
        <v>0</v>
      </c>
      <c r="GZ211" s="8"/>
      <c r="HA211" s="36">
        <f t="shared" si="134"/>
        <v>0</v>
      </c>
      <c r="HB211" s="1">
        <v>0</v>
      </c>
      <c r="HC211" s="1">
        <v>0</v>
      </c>
      <c r="HM211" s="8"/>
      <c r="HN211" s="8">
        <f t="shared" si="135"/>
        <v>0</v>
      </c>
      <c r="HO211" s="1">
        <v>0</v>
      </c>
      <c r="HP211" s="1">
        <v>0</v>
      </c>
      <c r="HZ211" s="8"/>
      <c r="IA211" s="8">
        <f t="shared" si="136"/>
        <v>0</v>
      </c>
      <c r="IB211" s="1">
        <v>104</v>
      </c>
      <c r="IC211" s="1">
        <v>0</v>
      </c>
      <c r="IM211" s="8"/>
      <c r="IN211" s="8">
        <f t="shared" si="137"/>
        <v>104</v>
      </c>
      <c r="IO211" s="1">
        <v>0</v>
      </c>
      <c r="IP211" s="1">
        <v>0</v>
      </c>
      <c r="IZ211" s="8"/>
      <c r="JA211" s="8">
        <f t="shared" si="138"/>
        <v>0</v>
      </c>
      <c r="JB211" s="1">
        <v>0</v>
      </c>
      <c r="JC211" s="1">
        <v>0</v>
      </c>
      <c r="JM211" s="8"/>
      <c r="JN211" s="8">
        <f t="shared" si="139"/>
        <v>0</v>
      </c>
      <c r="JO211" s="1">
        <v>0</v>
      </c>
      <c r="JP211" s="1">
        <v>0</v>
      </c>
      <c r="JZ211" s="8"/>
      <c r="KA211" s="8">
        <f t="shared" si="140"/>
        <v>0</v>
      </c>
      <c r="KB211" s="1">
        <v>0</v>
      </c>
      <c r="KC211" s="1">
        <v>0</v>
      </c>
      <c r="KM211" s="8"/>
      <c r="KN211" s="8">
        <f t="shared" si="141"/>
        <v>0</v>
      </c>
      <c r="KO211" s="1">
        <v>4</v>
      </c>
      <c r="KP211" s="1">
        <v>0</v>
      </c>
      <c r="KZ211" s="8"/>
      <c r="LA211" s="8">
        <f t="shared" si="142"/>
        <v>4</v>
      </c>
      <c r="LB211" s="1">
        <v>13</v>
      </c>
      <c r="LC211" s="1">
        <v>0</v>
      </c>
      <c r="LM211" s="8"/>
      <c r="LN211" s="8">
        <f t="shared" si="143"/>
        <v>13</v>
      </c>
      <c r="LO211" s="1">
        <v>18</v>
      </c>
      <c r="LP211" s="1">
        <v>0</v>
      </c>
      <c r="LZ211" s="8"/>
      <c r="MA211" s="8">
        <f t="shared" si="144"/>
        <v>18</v>
      </c>
      <c r="MB211" s="1">
        <v>67</v>
      </c>
      <c r="MC211" s="1">
        <v>5</v>
      </c>
      <c r="MM211" s="8"/>
      <c r="MN211" s="8">
        <f t="shared" si="145"/>
        <v>72</v>
      </c>
      <c r="MO211" s="1">
        <v>2</v>
      </c>
      <c r="MP211" s="1">
        <v>0</v>
      </c>
      <c r="MZ211" s="8"/>
      <c r="NA211" s="8">
        <f t="shared" si="146"/>
        <v>2</v>
      </c>
      <c r="NB211" s="1">
        <v>4</v>
      </c>
      <c r="NC211" s="1">
        <v>1</v>
      </c>
      <c r="NM211" s="8"/>
      <c r="NN211" s="8">
        <f t="shared" si="147"/>
        <v>5</v>
      </c>
    </row>
    <row r="212" spans="1:378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60">
        <v>1840.5089540845863</v>
      </c>
      <c r="K212" s="29">
        <f t="shared" si="119"/>
        <v>184.05089540845864</v>
      </c>
      <c r="L212" s="6">
        <v>828</v>
      </c>
      <c r="M212" s="1">
        <v>219</v>
      </c>
      <c r="W212" s="8"/>
      <c r="X212" s="32">
        <f t="shared" si="120"/>
        <v>1047</v>
      </c>
      <c r="Y212" s="6">
        <v>290</v>
      </c>
      <c r="Z212" s="1">
        <v>284</v>
      </c>
      <c r="AA212" s="1">
        <v>59</v>
      </c>
      <c r="AB212" s="1">
        <v>47</v>
      </c>
      <c r="AW212" s="32">
        <f t="shared" si="121"/>
        <v>349</v>
      </c>
      <c r="AX212" s="32">
        <f t="shared" si="122"/>
        <v>331</v>
      </c>
      <c r="AY212" s="6">
        <v>91</v>
      </c>
      <c r="AZ212" s="1">
        <v>97</v>
      </c>
      <c r="BA212" s="1">
        <v>41</v>
      </c>
      <c r="BB212" s="1">
        <v>34</v>
      </c>
      <c r="BW212" s="32">
        <f t="shared" si="123"/>
        <v>132</v>
      </c>
      <c r="BX212" s="32">
        <f t="shared" si="124"/>
        <v>131</v>
      </c>
      <c r="BY212" s="6">
        <v>29</v>
      </c>
      <c r="BZ212" s="1">
        <v>37</v>
      </c>
      <c r="CA212" s="1">
        <v>22</v>
      </c>
      <c r="CB212" s="1">
        <v>16</v>
      </c>
      <c r="CW212" s="32">
        <f t="shared" si="125"/>
        <v>51</v>
      </c>
      <c r="CX212" s="32">
        <f t="shared" si="126"/>
        <v>53</v>
      </c>
      <c r="CY212" s="6">
        <v>0</v>
      </c>
      <c r="CZ212" s="1">
        <v>0</v>
      </c>
      <c r="DJ212" s="8"/>
      <c r="DK212" s="32">
        <f t="shared" si="127"/>
        <v>0</v>
      </c>
      <c r="DL212" s="1">
        <v>0</v>
      </c>
      <c r="DM212" s="1">
        <v>0</v>
      </c>
      <c r="DW212" s="8"/>
      <c r="DX212" s="32">
        <f t="shared" si="128"/>
        <v>0</v>
      </c>
      <c r="DY212" s="1">
        <v>0</v>
      </c>
      <c r="DZ212" s="1">
        <v>0</v>
      </c>
      <c r="EJ212" s="8"/>
      <c r="EK212" s="32">
        <f t="shared" si="129"/>
        <v>0</v>
      </c>
      <c r="EL212" s="1">
        <v>0</v>
      </c>
      <c r="EM212" s="1">
        <v>0</v>
      </c>
      <c r="EW212" s="8"/>
      <c r="EX212" s="36">
        <f t="shared" si="130"/>
        <v>0</v>
      </c>
      <c r="EY212" s="15">
        <f t="shared" si="116"/>
        <v>0</v>
      </c>
      <c r="EZ212" s="10">
        <f t="shared" si="117"/>
        <v>184.05089540845864</v>
      </c>
      <c r="FA212" s="11">
        <f t="shared" si="118"/>
        <v>0</v>
      </c>
      <c r="FB212" s="6">
        <v>0</v>
      </c>
      <c r="FC212" s="1">
        <v>0</v>
      </c>
      <c r="FM212" s="8"/>
      <c r="FN212" s="32">
        <f t="shared" si="131"/>
        <v>0</v>
      </c>
      <c r="FO212" s="1">
        <v>0</v>
      </c>
      <c r="FP212" s="1">
        <v>0</v>
      </c>
      <c r="FZ212" s="8"/>
      <c r="GA212" s="32">
        <f t="shared" si="132"/>
        <v>0</v>
      </c>
      <c r="GB212" s="1">
        <v>0</v>
      </c>
      <c r="GC212" s="1">
        <v>0</v>
      </c>
      <c r="GM212" s="8"/>
      <c r="GN212" s="32">
        <f t="shared" si="133"/>
        <v>0</v>
      </c>
      <c r="GO212" s="1">
        <v>0</v>
      </c>
      <c r="GP212" s="1">
        <v>0</v>
      </c>
      <c r="GZ212" s="8"/>
      <c r="HA212" s="36">
        <f t="shared" si="134"/>
        <v>0</v>
      </c>
      <c r="HB212" s="1">
        <v>257</v>
      </c>
      <c r="HC212" s="1">
        <v>72</v>
      </c>
      <c r="HM212" s="8"/>
      <c r="HN212" s="8">
        <f t="shared" si="135"/>
        <v>329</v>
      </c>
      <c r="HO212" s="1">
        <v>0</v>
      </c>
      <c r="HP212" s="1">
        <v>0</v>
      </c>
      <c r="HZ212" s="8"/>
      <c r="IA212" s="8">
        <f t="shared" si="136"/>
        <v>0</v>
      </c>
      <c r="IB212" s="1">
        <v>141</v>
      </c>
      <c r="IC212" s="1">
        <v>131</v>
      </c>
      <c r="IM212" s="8"/>
      <c r="IN212" s="8">
        <f t="shared" si="137"/>
        <v>272</v>
      </c>
      <c r="IO212" s="1">
        <v>0</v>
      </c>
      <c r="IP212" s="1">
        <v>0</v>
      </c>
      <c r="IZ212" s="8"/>
      <c r="JA212" s="8">
        <f t="shared" si="138"/>
        <v>0</v>
      </c>
      <c r="JB212" s="1">
        <v>0</v>
      </c>
      <c r="JC212" s="1">
        <v>0</v>
      </c>
      <c r="JM212" s="8"/>
      <c r="JN212" s="8">
        <f t="shared" si="139"/>
        <v>0</v>
      </c>
      <c r="JO212" s="1">
        <v>17</v>
      </c>
      <c r="JP212" s="1">
        <v>0</v>
      </c>
      <c r="JZ212" s="8"/>
      <c r="KA212" s="8">
        <f t="shared" si="140"/>
        <v>17</v>
      </c>
      <c r="KB212" s="1">
        <v>0</v>
      </c>
      <c r="KC212" s="1">
        <v>0</v>
      </c>
      <c r="KM212" s="8"/>
      <c r="KN212" s="8">
        <f t="shared" si="141"/>
        <v>0</v>
      </c>
      <c r="KO212" s="1">
        <v>0</v>
      </c>
      <c r="KP212" s="1">
        <v>0</v>
      </c>
      <c r="KZ212" s="8"/>
      <c r="LA212" s="8">
        <f t="shared" si="142"/>
        <v>0</v>
      </c>
      <c r="LB212" s="1">
        <v>0</v>
      </c>
      <c r="LC212" s="1">
        <v>0</v>
      </c>
      <c r="LM212" s="8"/>
      <c r="LN212" s="8">
        <f t="shared" si="143"/>
        <v>0</v>
      </c>
      <c r="LO212" s="1">
        <v>0</v>
      </c>
      <c r="LP212" s="1">
        <v>0</v>
      </c>
      <c r="LZ212" s="8"/>
      <c r="MA212" s="8">
        <f t="shared" si="144"/>
        <v>0</v>
      </c>
      <c r="MB212" s="1">
        <v>99</v>
      </c>
      <c r="MC212" s="1">
        <v>82</v>
      </c>
      <c r="MM212" s="8"/>
      <c r="MN212" s="8">
        <f t="shared" si="145"/>
        <v>181</v>
      </c>
      <c r="MO212" s="1">
        <v>2</v>
      </c>
      <c r="MP212" s="1">
        <v>2</v>
      </c>
      <c r="MZ212" s="8"/>
      <c r="NA212" s="8">
        <f t="shared" si="146"/>
        <v>4</v>
      </c>
      <c r="NB212" s="1">
        <v>0</v>
      </c>
      <c r="NC212" s="1">
        <v>4</v>
      </c>
      <c r="NM212" s="8"/>
      <c r="NN212" s="8">
        <f t="shared" si="147"/>
        <v>4</v>
      </c>
    </row>
    <row r="213" spans="1:378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60">
        <v>485.35168693082346</v>
      </c>
      <c r="K213" s="29">
        <f t="shared" si="119"/>
        <v>48.535168693082348</v>
      </c>
      <c r="L213" s="6">
        <v>45</v>
      </c>
      <c r="M213" s="1">
        <v>38</v>
      </c>
      <c r="W213" s="8"/>
      <c r="X213" s="32">
        <f t="shared" si="120"/>
        <v>83</v>
      </c>
      <c r="Y213" s="6">
        <v>5</v>
      </c>
      <c r="Z213" s="1">
        <v>19</v>
      </c>
      <c r="AA213" s="1">
        <v>14</v>
      </c>
      <c r="AB213" s="1">
        <v>8</v>
      </c>
      <c r="AW213" s="32">
        <f t="shared" si="121"/>
        <v>19</v>
      </c>
      <c r="AX213" s="32">
        <f t="shared" si="122"/>
        <v>27</v>
      </c>
      <c r="AY213" s="6">
        <v>6</v>
      </c>
      <c r="AZ213" s="1">
        <v>8</v>
      </c>
      <c r="BA213" s="1">
        <v>5</v>
      </c>
      <c r="BB213" s="1">
        <v>8</v>
      </c>
      <c r="BW213" s="32">
        <f t="shared" si="123"/>
        <v>11</v>
      </c>
      <c r="BX213" s="32">
        <f t="shared" si="124"/>
        <v>16</v>
      </c>
      <c r="BY213" s="6">
        <v>1</v>
      </c>
      <c r="BZ213" s="1">
        <v>6</v>
      </c>
      <c r="CA213" s="1">
        <v>1</v>
      </c>
      <c r="CB213" s="1">
        <v>2</v>
      </c>
      <c r="CW213" s="32">
        <f t="shared" si="125"/>
        <v>2</v>
      </c>
      <c r="CX213" s="32">
        <f t="shared" si="126"/>
        <v>8</v>
      </c>
      <c r="CY213" s="6">
        <v>0</v>
      </c>
      <c r="CZ213" s="1">
        <v>0</v>
      </c>
      <c r="DJ213" s="8"/>
      <c r="DK213" s="32">
        <f t="shared" si="127"/>
        <v>0</v>
      </c>
      <c r="DL213" s="1">
        <v>0</v>
      </c>
      <c r="DM213" s="1">
        <v>0</v>
      </c>
      <c r="DW213" s="8"/>
      <c r="DX213" s="32">
        <f t="shared" si="128"/>
        <v>0</v>
      </c>
      <c r="DY213" s="1">
        <v>0</v>
      </c>
      <c r="DZ213" s="1">
        <v>0</v>
      </c>
      <c r="EJ213" s="8"/>
      <c r="EK213" s="32">
        <f t="shared" si="129"/>
        <v>0</v>
      </c>
      <c r="EL213" s="1">
        <v>0</v>
      </c>
      <c r="EM213" s="1">
        <v>0</v>
      </c>
      <c r="EW213" s="8"/>
      <c r="EX213" s="36">
        <f t="shared" si="130"/>
        <v>0</v>
      </c>
      <c r="EY213" s="15">
        <f t="shared" si="116"/>
        <v>0</v>
      </c>
      <c r="EZ213" s="10">
        <f t="shared" si="117"/>
        <v>48.535168693082348</v>
      </c>
      <c r="FA213" s="11">
        <f t="shared" si="118"/>
        <v>0</v>
      </c>
      <c r="FB213" s="6">
        <v>0</v>
      </c>
      <c r="FC213" s="1">
        <v>0</v>
      </c>
      <c r="FM213" s="8"/>
      <c r="FN213" s="32">
        <f t="shared" si="131"/>
        <v>0</v>
      </c>
      <c r="FO213" s="1">
        <v>0</v>
      </c>
      <c r="FP213" s="1">
        <v>0</v>
      </c>
      <c r="FZ213" s="8"/>
      <c r="GA213" s="32">
        <f t="shared" si="132"/>
        <v>0</v>
      </c>
      <c r="GB213" s="1">
        <v>0</v>
      </c>
      <c r="GC213" s="1">
        <v>0</v>
      </c>
      <c r="GM213" s="8"/>
      <c r="GN213" s="32">
        <f t="shared" si="133"/>
        <v>0</v>
      </c>
      <c r="GO213" s="1">
        <v>0</v>
      </c>
      <c r="GP213" s="1">
        <v>0</v>
      </c>
      <c r="GZ213" s="8"/>
      <c r="HA213" s="36">
        <f t="shared" si="134"/>
        <v>0</v>
      </c>
      <c r="HB213" s="1">
        <v>11</v>
      </c>
      <c r="HC213" s="1">
        <v>15</v>
      </c>
      <c r="HM213" s="8"/>
      <c r="HN213" s="8">
        <f t="shared" si="135"/>
        <v>26</v>
      </c>
      <c r="HO213" s="1">
        <v>0</v>
      </c>
      <c r="HP213" s="1">
        <v>0</v>
      </c>
      <c r="HZ213" s="8"/>
      <c r="IA213" s="8">
        <f t="shared" si="136"/>
        <v>0</v>
      </c>
      <c r="IB213" s="1">
        <v>12</v>
      </c>
      <c r="IC213" s="1">
        <v>15</v>
      </c>
      <c r="IM213" s="8"/>
      <c r="IN213" s="8">
        <f t="shared" si="137"/>
        <v>27</v>
      </c>
      <c r="IO213" s="1">
        <v>0</v>
      </c>
      <c r="IP213" s="1">
        <v>0</v>
      </c>
      <c r="IZ213" s="8"/>
      <c r="JA213" s="8">
        <f t="shared" si="138"/>
        <v>0</v>
      </c>
      <c r="JB213" s="1">
        <v>0</v>
      </c>
      <c r="JC213" s="1">
        <v>0</v>
      </c>
      <c r="JM213" s="8"/>
      <c r="JN213" s="8">
        <f t="shared" si="139"/>
        <v>0</v>
      </c>
      <c r="JO213" s="1">
        <v>0</v>
      </c>
      <c r="JP213" s="1">
        <v>0</v>
      </c>
      <c r="JZ213" s="8"/>
      <c r="KA213" s="8">
        <f t="shared" si="140"/>
        <v>0</v>
      </c>
      <c r="KB213" s="1">
        <v>0</v>
      </c>
      <c r="KC213" s="1">
        <v>0</v>
      </c>
      <c r="KM213" s="8"/>
      <c r="KN213" s="8">
        <f t="shared" si="141"/>
        <v>0</v>
      </c>
      <c r="KO213" s="1">
        <v>0</v>
      </c>
      <c r="KP213" s="1">
        <v>0</v>
      </c>
      <c r="KZ213" s="8"/>
      <c r="LA213" s="8">
        <f t="shared" si="142"/>
        <v>0</v>
      </c>
      <c r="LB213" s="1">
        <v>0</v>
      </c>
      <c r="LC213" s="1">
        <v>0</v>
      </c>
      <c r="LM213" s="8"/>
      <c r="LN213" s="8">
        <f t="shared" si="143"/>
        <v>0</v>
      </c>
      <c r="LO213" s="1">
        <v>0</v>
      </c>
      <c r="LP213" s="1">
        <v>0</v>
      </c>
      <c r="LZ213" s="8"/>
      <c r="MA213" s="8">
        <f t="shared" si="144"/>
        <v>0</v>
      </c>
      <c r="MB213" s="1">
        <v>9</v>
      </c>
      <c r="MC213" s="1">
        <v>3</v>
      </c>
      <c r="MM213" s="8"/>
      <c r="MN213" s="8">
        <f t="shared" si="145"/>
        <v>12</v>
      </c>
      <c r="MO213" s="1">
        <v>0</v>
      </c>
      <c r="MP213" s="1">
        <v>0</v>
      </c>
      <c r="MZ213" s="8"/>
      <c r="NA213" s="8">
        <f t="shared" si="146"/>
        <v>0</v>
      </c>
      <c r="NB213" s="1">
        <v>0</v>
      </c>
      <c r="NC213" s="1">
        <v>0</v>
      </c>
      <c r="NM213" s="8"/>
      <c r="NN213" s="8">
        <f t="shared" si="147"/>
        <v>0</v>
      </c>
    </row>
    <row r="214" spans="1:378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60">
        <v>99.737374899832631</v>
      </c>
      <c r="K214" s="29">
        <f t="shared" si="119"/>
        <v>9.9737374899832645</v>
      </c>
      <c r="L214" s="6">
        <v>16</v>
      </c>
      <c r="M214" s="1">
        <v>6</v>
      </c>
      <c r="W214" s="8"/>
      <c r="X214" s="32">
        <f t="shared" si="120"/>
        <v>22</v>
      </c>
      <c r="Y214" s="6">
        <v>6</v>
      </c>
      <c r="Z214" s="1">
        <v>4</v>
      </c>
      <c r="AA214" s="1">
        <v>0</v>
      </c>
      <c r="AB214" s="1">
        <v>1</v>
      </c>
      <c r="AW214" s="32">
        <f t="shared" si="121"/>
        <v>6</v>
      </c>
      <c r="AX214" s="32">
        <f t="shared" si="122"/>
        <v>5</v>
      </c>
      <c r="AY214" s="6">
        <v>1</v>
      </c>
      <c r="AZ214" s="1">
        <v>2</v>
      </c>
      <c r="BA214" s="1">
        <v>0</v>
      </c>
      <c r="BB214" s="1">
        <v>2</v>
      </c>
      <c r="BW214" s="32">
        <f t="shared" si="123"/>
        <v>1</v>
      </c>
      <c r="BX214" s="32">
        <f t="shared" si="124"/>
        <v>4</v>
      </c>
      <c r="BY214" s="6">
        <v>3</v>
      </c>
      <c r="BZ214" s="1">
        <v>0</v>
      </c>
      <c r="CA214" s="1">
        <v>1</v>
      </c>
      <c r="CB214" s="1">
        <v>2</v>
      </c>
      <c r="CW214" s="32">
        <f t="shared" si="125"/>
        <v>4</v>
      </c>
      <c r="CX214" s="32">
        <f t="shared" si="126"/>
        <v>2</v>
      </c>
      <c r="CY214" s="6">
        <v>0</v>
      </c>
      <c r="CZ214" s="1">
        <v>0</v>
      </c>
      <c r="DJ214" s="8"/>
      <c r="DK214" s="32">
        <f t="shared" si="127"/>
        <v>0</v>
      </c>
      <c r="DL214" s="1">
        <v>0</v>
      </c>
      <c r="DM214" s="1">
        <v>0</v>
      </c>
      <c r="DW214" s="8"/>
      <c r="DX214" s="32">
        <f t="shared" si="128"/>
        <v>0</v>
      </c>
      <c r="DY214" s="1">
        <v>0</v>
      </c>
      <c r="DZ214" s="1">
        <v>0</v>
      </c>
      <c r="EJ214" s="8"/>
      <c r="EK214" s="32">
        <f t="shared" si="129"/>
        <v>0</v>
      </c>
      <c r="EL214" s="1">
        <v>0</v>
      </c>
      <c r="EM214" s="1">
        <v>0</v>
      </c>
      <c r="EW214" s="8"/>
      <c r="EX214" s="36">
        <f t="shared" si="130"/>
        <v>0</v>
      </c>
      <c r="EY214" s="15">
        <f t="shared" si="116"/>
        <v>0</v>
      </c>
      <c r="EZ214" s="10">
        <f t="shared" si="117"/>
        <v>9.9737374899832645</v>
      </c>
      <c r="FA214" s="11">
        <f t="shared" si="118"/>
        <v>0</v>
      </c>
      <c r="FB214" s="6">
        <v>0</v>
      </c>
      <c r="FC214" s="1">
        <v>0</v>
      </c>
      <c r="FM214" s="8"/>
      <c r="FN214" s="32">
        <f t="shared" si="131"/>
        <v>0</v>
      </c>
      <c r="FO214" s="1">
        <v>0</v>
      </c>
      <c r="FP214" s="1">
        <v>0</v>
      </c>
      <c r="FZ214" s="8"/>
      <c r="GA214" s="32">
        <f t="shared" si="132"/>
        <v>0</v>
      </c>
      <c r="GB214" s="1">
        <v>0</v>
      </c>
      <c r="GC214" s="1">
        <v>0</v>
      </c>
      <c r="GM214" s="8"/>
      <c r="GN214" s="32">
        <f t="shared" si="133"/>
        <v>0</v>
      </c>
      <c r="GO214" s="1">
        <v>0</v>
      </c>
      <c r="GP214" s="1">
        <v>0</v>
      </c>
      <c r="GZ214" s="8"/>
      <c r="HA214" s="36">
        <f t="shared" si="134"/>
        <v>0</v>
      </c>
      <c r="HB214" s="1">
        <v>3</v>
      </c>
      <c r="HC214" s="1">
        <v>0</v>
      </c>
      <c r="HM214" s="8"/>
      <c r="HN214" s="8">
        <f t="shared" si="135"/>
        <v>3</v>
      </c>
      <c r="HO214" s="1">
        <v>0</v>
      </c>
      <c r="HP214" s="1">
        <v>0</v>
      </c>
      <c r="HZ214" s="8"/>
      <c r="IA214" s="8">
        <f t="shared" si="136"/>
        <v>0</v>
      </c>
      <c r="IB214" s="1">
        <v>0</v>
      </c>
      <c r="IC214" s="1">
        <v>0</v>
      </c>
      <c r="IM214" s="8"/>
      <c r="IN214" s="8">
        <f t="shared" si="137"/>
        <v>0</v>
      </c>
      <c r="IO214" s="1">
        <v>0</v>
      </c>
      <c r="IP214" s="1">
        <v>0</v>
      </c>
      <c r="IZ214" s="8"/>
      <c r="JA214" s="8">
        <f t="shared" si="138"/>
        <v>0</v>
      </c>
      <c r="JB214" s="1">
        <v>0</v>
      </c>
      <c r="JC214" s="1">
        <v>0</v>
      </c>
      <c r="JM214" s="8"/>
      <c r="JN214" s="8">
        <f t="shared" si="139"/>
        <v>0</v>
      </c>
      <c r="JO214" s="1">
        <v>6</v>
      </c>
      <c r="JP214" s="1">
        <v>28</v>
      </c>
      <c r="JZ214" s="8"/>
      <c r="KA214" s="8">
        <f t="shared" si="140"/>
        <v>34</v>
      </c>
      <c r="KB214" s="1">
        <v>0</v>
      </c>
      <c r="KC214" s="1">
        <v>0</v>
      </c>
      <c r="KM214" s="8"/>
      <c r="KN214" s="8">
        <f t="shared" si="141"/>
        <v>0</v>
      </c>
      <c r="KO214" s="1">
        <v>0</v>
      </c>
      <c r="KP214" s="1">
        <v>0</v>
      </c>
      <c r="KZ214" s="8"/>
      <c r="LA214" s="8">
        <f t="shared" si="142"/>
        <v>0</v>
      </c>
      <c r="LB214" s="1">
        <v>0</v>
      </c>
      <c r="LC214" s="1">
        <v>0</v>
      </c>
      <c r="LM214" s="8"/>
      <c r="LN214" s="8">
        <f t="shared" si="143"/>
        <v>0</v>
      </c>
      <c r="LO214" s="1">
        <v>0</v>
      </c>
      <c r="LP214" s="1">
        <v>0</v>
      </c>
      <c r="LZ214" s="8"/>
      <c r="MA214" s="8">
        <f t="shared" si="144"/>
        <v>0</v>
      </c>
      <c r="MB214" s="1">
        <v>0</v>
      </c>
      <c r="MC214" s="1">
        <v>0</v>
      </c>
      <c r="MM214" s="8"/>
      <c r="MN214" s="8">
        <f t="shared" si="145"/>
        <v>0</v>
      </c>
      <c r="MO214" s="1">
        <v>0</v>
      </c>
      <c r="MP214" s="1">
        <v>0</v>
      </c>
      <c r="MZ214" s="8"/>
      <c r="NA214" s="8">
        <f t="shared" si="146"/>
        <v>0</v>
      </c>
      <c r="NB214" s="1">
        <v>0</v>
      </c>
      <c r="NC214" s="1">
        <v>0</v>
      </c>
      <c r="NM214" s="8"/>
      <c r="NN214" s="8">
        <f t="shared" si="147"/>
        <v>0</v>
      </c>
    </row>
    <row r="215" spans="1:378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60">
        <v>119.18926043930314</v>
      </c>
      <c r="K215" s="29">
        <f t="shared" si="119"/>
        <v>11.918926043930314</v>
      </c>
      <c r="L215" s="6">
        <v>5</v>
      </c>
      <c r="M215" s="1">
        <v>6</v>
      </c>
      <c r="W215" s="8"/>
      <c r="X215" s="32">
        <f t="shared" si="120"/>
        <v>11</v>
      </c>
      <c r="Y215" s="6">
        <v>0</v>
      </c>
      <c r="Z215" s="1">
        <v>2</v>
      </c>
      <c r="AA215" s="1">
        <v>1</v>
      </c>
      <c r="AB215" s="1">
        <v>1</v>
      </c>
      <c r="AW215" s="32">
        <f t="shared" si="121"/>
        <v>1</v>
      </c>
      <c r="AX215" s="32">
        <f t="shared" si="122"/>
        <v>3</v>
      </c>
      <c r="AY215" s="6">
        <v>1</v>
      </c>
      <c r="AZ215" s="1">
        <v>2</v>
      </c>
      <c r="BA215" s="1">
        <v>0</v>
      </c>
      <c r="BB215" s="1">
        <v>2</v>
      </c>
      <c r="BW215" s="32">
        <f t="shared" si="123"/>
        <v>1</v>
      </c>
      <c r="BX215" s="32">
        <f t="shared" si="124"/>
        <v>4</v>
      </c>
      <c r="BY215" s="6">
        <v>0</v>
      </c>
      <c r="BZ215" s="1">
        <v>0</v>
      </c>
      <c r="CA215" s="1">
        <v>2</v>
      </c>
      <c r="CB215" s="1">
        <v>0</v>
      </c>
      <c r="CW215" s="32">
        <f t="shared" si="125"/>
        <v>2</v>
      </c>
      <c r="CX215" s="32">
        <f t="shared" si="126"/>
        <v>0</v>
      </c>
      <c r="CY215" s="6">
        <v>0</v>
      </c>
      <c r="CZ215" s="1">
        <v>0</v>
      </c>
      <c r="DJ215" s="8"/>
      <c r="DK215" s="32">
        <f t="shared" si="127"/>
        <v>0</v>
      </c>
      <c r="DL215" s="1">
        <v>0</v>
      </c>
      <c r="DM215" s="1">
        <v>0</v>
      </c>
      <c r="DW215" s="8"/>
      <c r="DX215" s="32">
        <f t="shared" si="128"/>
        <v>0</v>
      </c>
      <c r="DY215" s="1">
        <v>0</v>
      </c>
      <c r="DZ215" s="1">
        <v>0</v>
      </c>
      <c r="EJ215" s="8"/>
      <c r="EK215" s="32">
        <f t="shared" si="129"/>
        <v>0</v>
      </c>
      <c r="EL215" s="1">
        <v>0</v>
      </c>
      <c r="EM215" s="1">
        <v>0</v>
      </c>
      <c r="EW215" s="8"/>
      <c r="EX215" s="36">
        <f t="shared" si="130"/>
        <v>0</v>
      </c>
      <c r="EY215" s="15">
        <f t="shared" si="116"/>
        <v>0</v>
      </c>
      <c r="EZ215" s="10">
        <f t="shared" si="117"/>
        <v>11.918926043930314</v>
      </c>
      <c r="FA215" s="11">
        <f t="shared" si="118"/>
        <v>0</v>
      </c>
      <c r="FB215" s="6">
        <v>0</v>
      </c>
      <c r="FC215" s="1">
        <v>0</v>
      </c>
      <c r="FM215" s="8"/>
      <c r="FN215" s="32">
        <f t="shared" si="131"/>
        <v>0</v>
      </c>
      <c r="FO215" s="1">
        <v>0</v>
      </c>
      <c r="FP215" s="1">
        <v>0</v>
      </c>
      <c r="FZ215" s="8"/>
      <c r="GA215" s="32">
        <f t="shared" si="132"/>
        <v>0</v>
      </c>
      <c r="GB215" s="1">
        <v>0</v>
      </c>
      <c r="GC215" s="1">
        <v>0</v>
      </c>
      <c r="GM215" s="8"/>
      <c r="GN215" s="32">
        <f t="shared" si="133"/>
        <v>0</v>
      </c>
      <c r="GO215" s="1">
        <v>0</v>
      </c>
      <c r="GP215" s="1">
        <v>0</v>
      </c>
      <c r="GZ215" s="8"/>
      <c r="HA215" s="36">
        <f t="shared" si="134"/>
        <v>0</v>
      </c>
      <c r="HB215" s="1">
        <v>3</v>
      </c>
      <c r="HC215" s="1">
        <v>0</v>
      </c>
      <c r="HM215" s="8"/>
      <c r="HN215" s="8">
        <f t="shared" si="135"/>
        <v>3</v>
      </c>
      <c r="HO215" s="1">
        <v>0</v>
      </c>
      <c r="HP215" s="1">
        <v>0</v>
      </c>
      <c r="HZ215" s="8"/>
      <c r="IA215" s="8">
        <f t="shared" si="136"/>
        <v>0</v>
      </c>
      <c r="IB215" s="1">
        <v>1</v>
      </c>
      <c r="IC215" s="1">
        <v>2</v>
      </c>
      <c r="IM215" s="8"/>
      <c r="IN215" s="8">
        <f t="shared" si="137"/>
        <v>3</v>
      </c>
      <c r="IO215" s="1">
        <v>0</v>
      </c>
      <c r="IP215" s="1">
        <v>0</v>
      </c>
      <c r="IZ215" s="8"/>
      <c r="JA215" s="8">
        <f t="shared" si="138"/>
        <v>0</v>
      </c>
      <c r="JB215" s="1">
        <v>0</v>
      </c>
      <c r="JC215" s="1">
        <v>0</v>
      </c>
      <c r="JM215" s="8"/>
      <c r="JN215" s="8">
        <f t="shared" si="139"/>
        <v>0</v>
      </c>
      <c r="JO215" s="1">
        <v>3</v>
      </c>
      <c r="JP215" s="1">
        <v>3</v>
      </c>
      <c r="JZ215" s="8"/>
      <c r="KA215" s="8">
        <f t="shared" si="140"/>
        <v>6</v>
      </c>
      <c r="KB215" s="1">
        <v>0</v>
      </c>
      <c r="KC215" s="1">
        <v>0</v>
      </c>
      <c r="KM215" s="8"/>
      <c r="KN215" s="8">
        <f t="shared" si="141"/>
        <v>0</v>
      </c>
      <c r="KO215" s="1">
        <v>0</v>
      </c>
      <c r="KP215" s="1">
        <v>0</v>
      </c>
      <c r="KZ215" s="8"/>
      <c r="LA215" s="8">
        <f t="shared" si="142"/>
        <v>0</v>
      </c>
      <c r="LB215" s="1">
        <v>0</v>
      </c>
      <c r="LC215" s="1">
        <v>0</v>
      </c>
      <c r="LM215" s="8"/>
      <c r="LN215" s="8">
        <f t="shared" si="143"/>
        <v>0</v>
      </c>
      <c r="LO215" s="1">
        <v>0</v>
      </c>
      <c r="LP215" s="1">
        <v>0</v>
      </c>
      <c r="LZ215" s="8"/>
      <c r="MA215" s="8">
        <f t="shared" si="144"/>
        <v>0</v>
      </c>
      <c r="MB215" s="1">
        <v>3</v>
      </c>
      <c r="MC215" s="1">
        <v>0</v>
      </c>
      <c r="MM215" s="8"/>
      <c r="MN215" s="8">
        <f t="shared" si="145"/>
        <v>3</v>
      </c>
      <c r="MO215" s="1">
        <v>0</v>
      </c>
      <c r="MP215" s="1">
        <v>0</v>
      </c>
      <c r="MZ215" s="8"/>
      <c r="NA215" s="8">
        <f t="shared" si="146"/>
        <v>0</v>
      </c>
      <c r="NB215" s="1">
        <v>0</v>
      </c>
      <c r="NC215" s="1">
        <v>0</v>
      </c>
      <c r="NM215" s="8"/>
      <c r="NN215" s="8">
        <f t="shared" si="147"/>
        <v>0</v>
      </c>
    </row>
    <row r="216" spans="1:378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60">
        <v>91.436251771523615</v>
      </c>
      <c r="K216" s="29">
        <f t="shared" si="119"/>
        <v>9.1436251771523622</v>
      </c>
      <c r="L216" s="6">
        <v>0</v>
      </c>
      <c r="M216" s="1">
        <v>7</v>
      </c>
      <c r="W216" s="8"/>
      <c r="X216" s="32">
        <f t="shared" si="120"/>
        <v>7</v>
      </c>
      <c r="Y216" s="6">
        <v>0</v>
      </c>
      <c r="Z216" s="1">
        <v>0</v>
      </c>
      <c r="AA216" s="1">
        <v>2</v>
      </c>
      <c r="AB216" s="1">
        <v>3</v>
      </c>
      <c r="AW216" s="32">
        <f t="shared" si="121"/>
        <v>2</v>
      </c>
      <c r="AX216" s="32">
        <f t="shared" si="122"/>
        <v>3</v>
      </c>
      <c r="AY216" s="6">
        <v>0</v>
      </c>
      <c r="AZ216" s="1">
        <v>0</v>
      </c>
      <c r="BA216" s="1">
        <v>0</v>
      </c>
      <c r="BB216" s="1">
        <v>1</v>
      </c>
      <c r="BW216" s="32">
        <f t="shared" si="123"/>
        <v>0</v>
      </c>
      <c r="BX216" s="32">
        <f t="shared" si="124"/>
        <v>1</v>
      </c>
      <c r="BY216" s="6">
        <v>0</v>
      </c>
      <c r="BZ216" s="1">
        <v>0</v>
      </c>
      <c r="CA216" s="1">
        <v>1</v>
      </c>
      <c r="CB216" s="1">
        <v>0</v>
      </c>
      <c r="CW216" s="32">
        <f t="shared" si="125"/>
        <v>1</v>
      </c>
      <c r="CX216" s="32">
        <f t="shared" si="126"/>
        <v>0</v>
      </c>
      <c r="CY216" s="6">
        <v>0</v>
      </c>
      <c r="CZ216" s="1">
        <v>0</v>
      </c>
      <c r="DJ216" s="8"/>
      <c r="DK216" s="32">
        <f t="shared" si="127"/>
        <v>0</v>
      </c>
      <c r="DL216" s="1">
        <v>0</v>
      </c>
      <c r="DM216" s="1">
        <v>0</v>
      </c>
      <c r="DW216" s="8"/>
      <c r="DX216" s="32">
        <f t="shared" si="128"/>
        <v>0</v>
      </c>
      <c r="DY216" s="1">
        <v>0</v>
      </c>
      <c r="DZ216" s="1">
        <v>0</v>
      </c>
      <c r="EJ216" s="8"/>
      <c r="EK216" s="32">
        <f t="shared" si="129"/>
        <v>0</v>
      </c>
      <c r="EL216" s="1">
        <v>0</v>
      </c>
      <c r="EM216" s="1">
        <v>0</v>
      </c>
      <c r="EW216" s="8"/>
      <c r="EX216" s="36">
        <f t="shared" si="130"/>
        <v>0</v>
      </c>
      <c r="EY216" s="15">
        <f t="shared" si="116"/>
        <v>0</v>
      </c>
      <c r="EZ216" s="10">
        <f t="shared" si="117"/>
        <v>9.1436251771523622</v>
      </c>
      <c r="FA216" s="11">
        <f t="shared" si="118"/>
        <v>0</v>
      </c>
      <c r="FB216" s="6">
        <v>0</v>
      </c>
      <c r="FC216" s="1">
        <v>0</v>
      </c>
      <c r="FM216" s="8"/>
      <c r="FN216" s="32">
        <f t="shared" si="131"/>
        <v>0</v>
      </c>
      <c r="FO216" s="1">
        <v>0</v>
      </c>
      <c r="FP216" s="1">
        <v>0</v>
      </c>
      <c r="FZ216" s="8"/>
      <c r="GA216" s="32">
        <f t="shared" si="132"/>
        <v>0</v>
      </c>
      <c r="GB216" s="1">
        <v>0</v>
      </c>
      <c r="GC216" s="1">
        <v>0</v>
      </c>
      <c r="GM216" s="8"/>
      <c r="GN216" s="32">
        <f t="shared" si="133"/>
        <v>0</v>
      </c>
      <c r="GO216" s="1">
        <v>0</v>
      </c>
      <c r="GP216" s="1">
        <v>0</v>
      </c>
      <c r="GZ216" s="8"/>
      <c r="HA216" s="36">
        <f t="shared" si="134"/>
        <v>0</v>
      </c>
      <c r="HB216" s="1">
        <v>0</v>
      </c>
      <c r="HC216" s="1">
        <v>1</v>
      </c>
      <c r="HM216" s="8"/>
      <c r="HN216" s="8">
        <f t="shared" si="135"/>
        <v>1</v>
      </c>
      <c r="HO216" s="1">
        <v>0</v>
      </c>
      <c r="HP216" s="1">
        <v>0</v>
      </c>
      <c r="HZ216" s="8"/>
      <c r="IA216" s="8">
        <f t="shared" si="136"/>
        <v>0</v>
      </c>
      <c r="IB216" s="1">
        <v>0</v>
      </c>
      <c r="IC216" s="1">
        <v>0</v>
      </c>
      <c r="IM216" s="8"/>
      <c r="IN216" s="8">
        <f t="shared" si="137"/>
        <v>0</v>
      </c>
      <c r="IO216" s="1">
        <v>0</v>
      </c>
      <c r="IP216" s="1">
        <v>0</v>
      </c>
      <c r="IZ216" s="8"/>
      <c r="JA216" s="8">
        <f t="shared" si="138"/>
        <v>0</v>
      </c>
      <c r="JB216" s="1">
        <v>0</v>
      </c>
      <c r="JC216" s="1">
        <v>0</v>
      </c>
      <c r="JM216" s="8"/>
      <c r="JN216" s="8">
        <f t="shared" si="139"/>
        <v>0</v>
      </c>
      <c r="JO216" s="1">
        <v>0</v>
      </c>
      <c r="JP216" s="1">
        <v>0</v>
      </c>
      <c r="JZ216" s="8"/>
      <c r="KA216" s="8">
        <f t="shared" si="140"/>
        <v>0</v>
      </c>
      <c r="KB216" s="1">
        <v>0</v>
      </c>
      <c r="KC216" s="1">
        <v>0</v>
      </c>
      <c r="KM216" s="8"/>
      <c r="KN216" s="8">
        <f t="shared" si="141"/>
        <v>0</v>
      </c>
      <c r="KO216" s="1">
        <v>0</v>
      </c>
      <c r="KP216" s="1">
        <v>0</v>
      </c>
      <c r="KZ216" s="8"/>
      <c r="LA216" s="8">
        <f t="shared" si="142"/>
        <v>0</v>
      </c>
      <c r="LB216" s="1">
        <v>0</v>
      </c>
      <c r="LC216" s="1">
        <v>0</v>
      </c>
      <c r="LM216" s="8"/>
      <c r="LN216" s="8">
        <f t="shared" si="143"/>
        <v>0</v>
      </c>
      <c r="LO216" s="1">
        <v>0</v>
      </c>
      <c r="LP216" s="1">
        <v>0</v>
      </c>
      <c r="LZ216" s="8"/>
      <c r="MA216" s="8">
        <f t="shared" si="144"/>
        <v>0</v>
      </c>
      <c r="MB216" s="1">
        <v>0</v>
      </c>
      <c r="MC216" s="1">
        <v>0</v>
      </c>
      <c r="MM216" s="8"/>
      <c r="MN216" s="8">
        <f t="shared" si="145"/>
        <v>0</v>
      </c>
      <c r="MO216" s="1">
        <v>0</v>
      </c>
      <c r="MP216" s="1">
        <v>0</v>
      </c>
      <c r="MZ216" s="8"/>
      <c r="NA216" s="8">
        <f t="shared" si="146"/>
        <v>0</v>
      </c>
      <c r="NB216" s="1">
        <v>0</v>
      </c>
      <c r="NC216" s="1">
        <v>0</v>
      </c>
      <c r="NM216" s="8"/>
      <c r="NN216" s="8">
        <f t="shared" si="147"/>
        <v>0</v>
      </c>
    </row>
    <row r="217" spans="1:378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60">
        <v>39.399360519437018</v>
      </c>
      <c r="K217" s="29">
        <f t="shared" si="119"/>
        <v>3.9399360519437021</v>
      </c>
      <c r="L217" s="6">
        <v>23</v>
      </c>
      <c r="M217" s="1">
        <v>5</v>
      </c>
      <c r="W217" s="8"/>
      <c r="X217" s="32">
        <f t="shared" si="120"/>
        <v>28</v>
      </c>
      <c r="Y217" s="6">
        <v>8</v>
      </c>
      <c r="Z217" s="1">
        <v>6</v>
      </c>
      <c r="AA217" s="1">
        <v>0</v>
      </c>
      <c r="AB217" s="1">
        <v>2</v>
      </c>
      <c r="AW217" s="32">
        <f t="shared" si="121"/>
        <v>8</v>
      </c>
      <c r="AX217" s="32">
        <f t="shared" si="122"/>
        <v>8</v>
      </c>
      <c r="AY217" s="6">
        <v>4</v>
      </c>
      <c r="AZ217" s="1">
        <v>2</v>
      </c>
      <c r="BA217" s="1">
        <v>2</v>
      </c>
      <c r="BB217" s="1">
        <v>1</v>
      </c>
      <c r="BW217" s="32">
        <f t="shared" si="123"/>
        <v>6</v>
      </c>
      <c r="BX217" s="32">
        <f t="shared" si="124"/>
        <v>3</v>
      </c>
      <c r="BY217" s="6">
        <v>0</v>
      </c>
      <c r="BZ217" s="1">
        <v>3</v>
      </c>
      <c r="CA217" s="1">
        <v>0</v>
      </c>
      <c r="CB217" s="1">
        <v>0</v>
      </c>
      <c r="CW217" s="32">
        <f t="shared" si="125"/>
        <v>0</v>
      </c>
      <c r="CX217" s="32">
        <f t="shared" si="126"/>
        <v>3</v>
      </c>
      <c r="CY217" s="6">
        <v>0</v>
      </c>
      <c r="CZ217" s="1">
        <v>0</v>
      </c>
      <c r="DJ217" s="8"/>
      <c r="DK217" s="32">
        <f t="shared" si="127"/>
        <v>0</v>
      </c>
      <c r="DL217" s="1">
        <v>0</v>
      </c>
      <c r="DM217" s="1">
        <v>0</v>
      </c>
      <c r="DW217" s="8"/>
      <c r="DX217" s="32">
        <f t="shared" si="128"/>
        <v>0</v>
      </c>
      <c r="DY217" s="1">
        <v>0</v>
      </c>
      <c r="DZ217" s="1">
        <v>0</v>
      </c>
      <c r="EJ217" s="8"/>
      <c r="EK217" s="32">
        <f t="shared" si="129"/>
        <v>0</v>
      </c>
      <c r="EL217" s="1">
        <v>0</v>
      </c>
      <c r="EM217" s="1">
        <v>0</v>
      </c>
      <c r="EW217" s="8"/>
      <c r="EX217" s="36">
        <f t="shared" si="130"/>
        <v>0</v>
      </c>
      <c r="EY217" s="15">
        <f t="shared" si="116"/>
        <v>0</v>
      </c>
      <c r="EZ217" s="10">
        <f t="shared" si="117"/>
        <v>3.9399360519437021</v>
      </c>
      <c r="FA217" s="11">
        <f t="shared" si="118"/>
        <v>0</v>
      </c>
      <c r="FB217" s="6">
        <v>0</v>
      </c>
      <c r="FC217" s="1">
        <v>0</v>
      </c>
      <c r="FM217" s="8"/>
      <c r="FN217" s="32">
        <f t="shared" si="131"/>
        <v>0</v>
      </c>
      <c r="FO217" s="1">
        <v>0</v>
      </c>
      <c r="FP217" s="1">
        <v>0</v>
      </c>
      <c r="FZ217" s="8"/>
      <c r="GA217" s="32">
        <f t="shared" si="132"/>
        <v>0</v>
      </c>
      <c r="GB217" s="1">
        <v>0</v>
      </c>
      <c r="GC217" s="1">
        <v>0</v>
      </c>
      <c r="GM217" s="8"/>
      <c r="GN217" s="32">
        <f t="shared" si="133"/>
        <v>0</v>
      </c>
      <c r="GO217" s="1">
        <v>0</v>
      </c>
      <c r="GP217" s="1">
        <v>0</v>
      </c>
      <c r="GZ217" s="8"/>
      <c r="HA217" s="36">
        <f t="shared" si="134"/>
        <v>0</v>
      </c>
      <c r="HB217" s="1">
        <v>3</v>
      </c>
      <c r="HC217" s="1">
        <v>1</v>
      </c>
      <c r="HM217" s="8"/>
      <c r="HN217" s="8">
        <f t="shared" si="135"/>
        <v>4</v>
      </c>
      <c r="HO217" s="1">
        <v>0</v>
      </c>
      <c r="HP217" s="1">
        <v>0</v>
      </c>
      <c r="HZ217" s="8"/>
      <c r="IA217" s="8">
        <f t="shared" si="136"/>
        <v>0</v>
      </c>
      <c r="IB217" s="1">
        <v>0</v>
      </c>
      <c r="IC217" s="1">
        <v>0</v>
      </c>
      <c r="IM217" s="8"/>
      <c r="IN217" s="8">
        <f t="shared" si="137"/>
        <v>0</v>
      </c>
      <c r="IO217" s="1">
        <v>0</v>
      </c>
      <c r="IP217" s="1">
        <v>0</v>
      </c>
      <c r="IZ217" s="8"/>
      <c r="JA217" s="8">
        <f t="shared" si="138"/>
        <v>0</v>
      </c>
      <c r="JB217" s="1">
        <v>0</v>
      </c>
      <c r="JC217" s="1">
        <v>0</v>
      </c>
      <c r="JM217" s="8"/>
      <c r="JN217" s="8">
        <f t="shared" si="139"/>
        <v>0</v>
      </c>
      <c r="JO217" s="1">
        <v>0</v>
      </c>
      <c r="JP217" s="1">
        <v>0</v>
      </c>
      <c r="JZ217" s="8"/>
      <c r="KA217" s="8">
        <f t="shared" si="140"/>
        <v>0</v>
      </c>
      <c r="KB217" s="1">
        <v>0</v>
      </c>
      <c r="KC217" s="1">
        <v>0</v>
      </c>
      <c r="KM217" s="8"/>
      <c r="KN217" s="8">
        <f t="shared" si="141"/>
        <v>0</v>
      </c>
      <c r="KO217" s="1">
        <v>0</v>
      </c>
      <c r="KP217" s="1">
        <v>0</v>
      </c>
      <c r="KZ217" s="8"/>
      <c r="LA217" s="8">
        <f t="shared" si="142"/>
        <v>0</v>
      </c>
      <c r="LB217" s="1">
        <v>0</v>
      </c>
      <c r="LC217" s="1">
        <v>0</v>
      </c>
      <c r="LM217" s="8"/>
      <c r="LN217" s="8">
        <f t="shared" si="143"/>
        <v>0</v>
      </c>
      <c r="LO217" s="1">
        <v>0</v>
      </c>
      <c r="LP217" s="1">
        <v>0</v>
      </c>
      <c r="LZ217" s="8"/>
      <c r="MA217" s="8">
        <f t="shared" si="144"/>
        <v>0</v>
      </c>
      <c r="MB217" s="1">
        <v>3</v>
      </c>
      <c r="MC217" s="1">
        <v>0</v>
      </c>
      <c r="MM217" s="8"/>
      <c r="MN217" s="8">
        <f t="shared" si="145"/>
        <v>3</v>
      </c>
      <c r="MO217" s="1">
        <v>0</v>
      </c>
      <c r="MP217" s="1">
        <v>0</v>
      </c>
      <c r="MZ217" s="8"/>
      <c r="NA217" s="8">
        <f t="shared" si="146"/>
        <v>0</v>
      </c>
      <c r="NB217" s="1">
        <v>0</v>
      </c>
      <c r="NC217" s="1">
        <v>0</v>
      </c>
      <c r="NM217" s="8"/>
      <c r="NN217" s="8">
        <f t="shared" si="147"/>
        <v>0</v>
      </c>
    </row>
    <row r="218" spans="1:378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60">
        <v>35.806337075840538</v>
      </c>
      <c r="K218" s="29">
        <f t="shared" si="119"/>
        <v>3.5806337075840542</v>
      </c>
      <c r="L218" s="6">
        <v>20</v>
      </c>
      <c r="M218" s="1">
        <v>2</v>
      </c>
      <c r="W218" s="8"/>
      <c r="X218" s="32">
        <f t="shared" si="120"/>
        <v>22</v>
      </c>
      <c r="Y218" s="6">
        <v>4</v>
      </c>
      <c r="Z218" s="1">
        <v>6</v>
      </c>
      <c r="AA218" s="1">
        <v>0</v>
      </c>
      <c r="AB218" s="1">
        <v>0</v>
      </c>
      <c r="AW218" s="32">
        <f t="shared" si="121"/>
        <v>4</v>
      </c>
      <c r="AX218" s="32">
        <f t="shared" si="122"/>
        <v>6</v>
      </c>
      <c r="AY218" s="6">
        <v>5</v>
      </c>
      <c r="AZ218" s="1">
        <v>3</v>
      </c>
      <c r="BA218" s="1">
        <v>0</v>
      </c>
      <c r="BB218" s="1">
        <v>0</v>
      </c>
      <c r="BW218" s="32">
        <f t="shared" si="123"/>
        <v>5</v>
      </c>
      <c r="BX218" s="32">
        <f t="shared" si="124"/>
        <v>3</v>
      </c>
      <c r="BY218" s="6">
        <v>1</v>
      </c>
      <c r="BZ218" s="1">
        <v>1</v>
      </c>
      <c r="CA218" s="1">
        <v>0</v>
      </c>
      <c r="CB218" s="1">
        <v>2</v>
      </c>
      <c r="CW218" s="32">
        <f t="shared" si="125"/>
        <v>1</v>
      </c>
      <c r="CX218" s="32">
        <f t="shared" si="126"/>
        <v>3</v>
      </c>
      <c r="CY218" s="6">
        <v>0</v>
      </c>
      <c r="CZ218" s="1">
        <v>0</v>
      </c>
      <c r="DJ218" s="8"/>
      <c r="DK218" s="32">
        <f t="shared" si="127"/>
        <v>0</v>
      </c>
      <c r="DL218" s="1">
        <v>0</v>
      </c>
      <c r="DM218" s="1">
        <v>0</v>
      </c>
      <c r="DW218" s="8"/>
      <c r="DX218" s="32">
        <f t="shared" si="128"/>
        <v>0</v>
      </c>
      <c r="DY218" s="1">
        <v>0</v>
      </c>
      <c r="DZ218" s="1">
        <v>0</v>
      </c>
      <c r="EJ218" s="8"/>
      <c r="EK218" s="32">
        <f t="shared" si="129"/>
        <v>0</v>
      </c>
      <c r="EL218" s="1">
        <v>0</v>
      </c>
      <c r="EM218" s="1">
        <v>0</v>
      </c>
      <c r="EW218" s="8"/>
      <c r="EX218" s="36">
        <f t="shared" si="130"/>
        <v>0</v>
      </c>
      <c r="EY218" s="15">
        <f t="shared" si="116"/>
        <v>0</v>
      </c>
      <c r="EZ218" s="10">
        <f t="shared" si="117"/>
        <v>3.5806337075840542</v>
      </c>
      <c r="FA218" s="11">
        <f t="shared" si="118"/>
        <v>0</v>
      </c>
      <c r="FB218" s="6">
        <v>0</v>
      </c>
      <c r="FC218" s="1">
        <v>0</v>
      </c>
      <c r="FM218" s="8"/>
      <c r="FN218" s="32">
        <f t="shared" si="131"/>
        <v>0</v>
      </c>
      <c r="FO218" s="1">
        <v>0</v>
      </c>
      <c r="FP218" s="1">
        <v>0</v>
      </c>
      <c r="FZ218" s="8"/>
      <c r="GA218" s="32">
        <f t="shared" si="132"/>
        <v>0</v>
      </c>
      <c r="GB218" s="1">
        <v>0</v>
      </c>
      <c r="GC218" s="1">
        <v>0</v>
      </c>
      <c r="GM218" s="8"/>
      <c r="GN218" s="32">
        <f t="shared" si="133"/>
        <v>0</v>
      </c>
      <c r="GO218" s="1">
        <v>0</v>
      </c>
      <c r="GP218" s="1">
        <v>0</v>
      </c>
      <c r="GZ218" s="8"/>
      <c r="HA218" s="36">
        <f t="shared" si="134"/>
        <v>0</v>
      </c>
      <c r="HB218" s="1">
        <v>0</v>
      </c>
      <c r="HC218" s="1">
        <v>3</v>
      </c>
      <c r="HM218" s="8"/>
      <c r="HN218" s="8">
        <f t="shared" si="135"/>
        <v>3</v>
      </c>
      <c r="HO218" s="1">
        <v>0</v>
      </c>
      <c r="HP218" s="1">
        <v>0</v>
      </c>
      <c r="HZ218" s="8"/>
      <c r="IA218" s="8">
        <f t="shared" si="136"/>
        <v>0</v>
      </c>
      <c r="IB218" s="1">
        <v>0</v>
      </c>
      <c r="IC218" s="1">
        <v>0</v>
      </c>
      <c r="IM218" s="8"/>
      <c r="IN218" s="8">
        <f t="shared" si="137"/>
        <v>0</v>
      </c>
      <c r="IO218" s="1">
        <v>0</v>
      </c>
      <c r="IP218" s="1">
        <v>0</v>
      </c>
      <c r="IZ218" s="8"/>
      <c r="JA218" s="8">
        <f t="shared" si="138"/>
        <v>0</v>
      </c>
      <c r="JB218" s="1">
        <v>0</v>
      </c>
      <c r="JC218" s="1">
        <v>0</v>
      </c>
      <c r="JM218" s="8"/>
      <c r="JN218" s="8">
        <f t="shared" si="139"/>
        <v>0</v>
      </c>
      <c r="JO218" s="1">
        <v>0</v>
      </c>
      <c r="JP218" s="1">
        <v>0</v>
      </c>
      <c r="JZ218" s="8"/>
      <c r="KA218" s="8">
        <f t="shared" si="140"/>
        <v>0</v>
      </c>
      <c r="KB218" s="1">
        <v>0</v>
      </c>
      <c r="KC218" s="1">
        <v>0</v>
      </c>
      <c r="KM218" s="8"/>
      <c r="KN218" s="8">
        <f t="shared" si="141"/>
        <v>0</v>
      </c>
      <c r="KO218" s="1">
        <v>0</v>
      </c>
      <c r="KP218" s="1">
        <v>0</v>
      </c>
      <c r="KZ218" s="8"/>
      <c r="LA218" s="8">
        <f t="shared" si="142"/>
        <v>0</v>
      </c>
      <c r="LB218" s="1">
        <v>0</v>
      </c>
      <c r="LC218" s="1">
        <v>0</v>
      </c>
      <c r="LM218" s="8"/>
      <c r="LN218" s="8">
        <f t="shared" si="143"/>
        <v>0</v>
      </c>
      <c r="LO218" s="1">
        <v>0</v>
      </c>
      <c r="LP218" s="1">
        <v>0</v>
      </c>
      <c r="LZ218" s="8"/>
      <c r="MA218" s="8">
        <f t="shared" si="144"/>
        <v>0</v>
      </c>
      <c r="MB218" s="1">
        <v>4</v>
      </c>
      <c r="MC218" s="1">
        <v>3</v>
      </c>
      <c r="MM218" s="8"/>
      <c r="MN218" s="8">
        <f t="shared" si="145"/>
        <v>7</v>
      </c>
      <c r="MO218" s="1">
        <v>0</v>
      </c>
      <c r="MP218" s="1">
        <v>0</v>
      </c>
      <c r="MZ218" s="8"/>
      <c r="NA218" s="8">
        <f t="shared" si="146"/>
        <v>0</v>
      </c>
      <c r="NB218" s="1">
        <v>0</v>
      </c>
      <c r="NC218" s="1">
        <v>0</v>
      </c>
      <c r="NM218" s="8"/>
      <c r="NN218" s="8">
        <f t="shared" si="147"/>
        <v>0</v>
      </c>
    </row>
    <row r="219" spans="1:378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60">
        <v>52.656378052706671</v>
      </c>
      <c r="K219" s="29">
        <f t="shared" si="119"/>
        <v>5.2656378052706678</v>
      </c>
      <c r="L219" s="6">
        <v>23</v>
      </c>
      <c r="M219" s="1">
        <v>0</v>
      </c>
      <c r="W219" s="8"/>
      <c r="X219" s="32">
        <f t="shared" si="120"/>
        <v>23</v>
      </c>
      <c r="Y219" s="6">
        <v>5</v>
      </c>
      <c r="Z219" s="1">
        <v>9</v>
      </c>
      <c r="AA219" s="1">
        <v>0</v>
      </c>
      <c r="AB219" s="1">
        <v>0</v>
      </c>
      <c r="AW219" s="32">
        <f t="shared" si="121"/>
        <v>5</v>
      </c>
      <c r="AX219" s="32">
        <f t="shared" si="122"/>
        <v>9</v>
      </c>
      <c r="AY219" s="6">
        <v>3</v>
      </c>
      <c r="AZ219" s="1">
        <v>5</v>
      </c>
      <c r="BA219" s="1">
        <v>0</v>
      </c>
      <c r="BB219" s="1">
        <v>0</v>
      </c>
      <c r="BW219" s="32">
        <f t="shared" si="123"/>
        <v>3</v>
      </c>
      <c r="BX219" s="32">
        <f t="shared" si="124"/>
        <v>5</v>
      </c>
      <c r="BY219" s="6">
        <v>1</v>
      </c>
      <c r="BZ219" s="1">
        <v>0</v>
      </c>
      <c r="CA219" s="1">
        <v>0</v>
      </c>
      <c r="CB219" s="1">
        <v>0</v>
      </c>
      <c r="CW219" s="32">
        <f t="shared" si="125"/>
        <v>1</v>
      </c>
      <c r="CX219" s="32">
        <f t="shared" si="126"/>
        <v>0</v>
      </c>
      <c r="CY219" s="6">
        <v>0</v>
      </c>
      <c r="CZ219" s="1">
        <v>0</v>
      </c>
      <c r="DJ219" s="8"/>
      <c r="DK219" s="32">
        <f t="shared" si="127"/>
        <v>0</v>
      </c>
      <c r="DL219" s="1">
        <v>0</v>
      </c>
      <c r="DM219" s="1">
        <v>0</v>
      </c>
      <c r="DW219" s="8"/>
      <c r="DX219" s="32">
        <f t="shared" si="128"/>
        <v>0</v>
      </c>
      <c r="DY219" s="1">
        <v>0</v>
      </c>
      <c r="DZ219" s="1">
        <v>0</v>
      </c>
      <c r="EJ219" s="8"/>
      <c r="EK219" s="32">
        <f t="shared" si="129"/>
        <v>0</v>
      </c>
      <c r="EL219" s="1">
        <v>0</v>
      </c>
      <c r="EM219" s="1">
        <v>0</v>
      </c>
      <c r="EW219" s="8"/>
      <c r="EX219" s="36">
        <f t="shared" si="130"/>
        <v>0</v>
      </c>
      <c r="EY219" s="15">
        <f t="shared" si="116"/>
        <v>0</v>
      </c>
      <c r="EZ219" s="10">
        <f t="shared" si="117"/>
        <v>5.2656378052706678</v>
      </c>
      <c r="FA219" s="11">
        <f t="shared" si="118"/>
        <v>0</v>
      </c>
      <c r="FB219" s="6">
        <v>0</v>
      </c>
      <c r="FC219" s="1">
        <v>0</v>
      </c>
      <c r="FM219" s="8"/>
      <c r="FN219" s="32">
        <f t="shared" si="131"/>
        <v>0</v>
      </c>
      <c r="FO219" s="1">
        <v>0</v>
      </c>
      <c r="FP219" s="1">
        <v>0</v>
      </c>
      <c r="FZ219" s="8"/>
      <c r="GA219" s="32">
        <f t="shared" si="132"/>
        <v>0</v>
      </c>
      <c r="GB219" s="1">
        <v>0</v>
      </c>
      <c r="GC219" s="1">
        <v>0</v>
      </c>
      <c r="GM219" s="8"/>
      <c r="GN219" s="32">
        <f t="shared" si="133"/>
        <v>0</v>
      </c>
      <c r="GO219" s="1">
        <v>0</v>
      </c>
      <c r="GP219" s="1">
        <v>0</v>
      </c>
      <c r="GZ219" s="8"/>
      <c r="HA219" s="36">
        <f t="shared" si="134"/>
        <v>0</v>
      </c>
      <c r="HB219" s="1">
        <v>2</v>
      </c>
      <c r="HC219" s="1">
        <v>0</v>
      </c>
      <c r="HM219" s="8"/>
      <c r="HN219" s="8">
        <f t="shared" si="135"/>
        <v>2</v>
      </c>
      <c r="HO219" s="1">
        <v>0</v>
      </c>
      <c r="HP219" s="1">
        <v>0</v>
      </c>
      <c r="HZ219" s="8"/>
      <c r="IA219" s="8">
        <f t="shared" si="136"/>
        <v>0</v>
      </c>
      <c r="IB219" s="1">
        <v>0</v>
      </c>
      <c r="IC219" s="1">
        <v>0</v>
      </c>
      <c r="IM219" s="8"/>
      <c r="IN219" s="8">
        <f t="shared" si="137"/>
        <v>0</v>
      </c>
      <c r="IO219" s="1">
        <v>0</v>
      </c>
      <c r="IP219" s="1">
        <v>0</v>
      </c>
      <c r="IZ219" s="8"/>
      <c r="JA219" s="8">
        <f t="shared" si="138"/>
        <v>0</v>
      </c>
      <c r="JB219" s="1">
        <v>0</v>
      </c>
      <c r="JC219" s="1">
        <v>0</v>
      </c>
      <c r="JM219" s="8"/>
      <c r="JN219" s="8">
        <f t="shared" si="139"/>
        <v>0</v>
      </c>
      <c r="JO219" s="1">
        <v>0</v>
      </c>
      <c r="JP219" s="1">
        <v>0</v>
      </c>
      <c r="JZ219" s="8"/>
      <c r="KA219" s="8">
        <f t="shared" si="140"/>
        <v>0</v>
      </c>
      <c r="KB219" s="1">
        <v>0</v>
      </c>
      <c r="KC219" s="1">
        <v>0</v>
      </c>
      <c r="KM219" s="8"/>
      <c r="KN219" s="8">
        <f t="shared" si="141"/>
        <v>0</v>
      </c>
      <c r="KO219" s="1">
        <v>0</v>
      </c>
      <c r="KP219" s="1">
        <v>0</v>
      </c>
      <c r="KZ219" s="8"/>
      <c r="LA219" s="8">
        <f t="shared" si="142"/>
        <v>0</v>
      </c>
      <c r="LB219" s="1">
        <v>0</v>
      </c>
      <c r="LC219" s="1">
        <v>0</v>
      </c>
      <c r="LM219" s="8"/>
      <c r="LN219" s="8">
        <f t="shared" si="143"/>
        <v>0</v>
      </c>
      <c r="LO219" s="1">
        <v>0</v>
      </c>
      <c r="LP219" s="1">
        <v>0</v>
      </c>
      <c r="LZ219" s="8"/>
      <c r="MA219" s="8">
        <f t="shared" si="144"/>
        <v>0</v>
      </c>
      <c r="MB219" s="1">
        <v>0</v>
      </c>
      <c r="MC219" s="1">
        <v>0</v>
      </c>
      <c r="MM219" s="8"/>
      <c r="MN219" s="8">
        <f t="shared" si="145"/>
        <v>0</v>
      </c>
      <c r="MO219" s="1">
        <v>0</v>
      </c>
      <c r="MP219" s="1">
        <v>0</v>
      </c>
      <c r="MZ219" s="8"/>
      <c r="NA219" s="8">
        <f t="shared" si="146"/>
        <v>0</v>
      </c>
      <c r="NB219" s="1">
        <v>0</v>
      </c>
      <c r="NC219" s="1">
        <v>0</v>
      </c>
      <c r="NM219" s="8"/>
      <c r="NN219" s="8">
        <f t="shared" si="147"/>
        <v>0</v>
      </c>
    </row>
    <row r="220" spans="1:378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60">
        <v>92.406868383005829</v>
      </c>
      <c r="K220" s="29">
        <f t="shared" si="119"/>
        <v>9.2406868383005829</v>
      </c>
      <c r="L220" s="6">
        <v>7</v>
      </c>
      <c r="M220" s="1">
        <v>6</v>
      </c>
      <c r="W220" s="8"/>
      <c r="X220" s="32">
        <f t="shared" si="120"/>
        <v>13</v>
      </c>
      <c r="Y220" s="6">
        <v>2</v>
      </c>
      <c r="Z220" s="1">
        <v>1</v>
      </c>
      <c r="AA220" s="1">
        <v>3</v>
      </c>
      <c r="AB220" s="1">
        <v>0</v>
      </c>
      <c r="AW220" s="32">
        <f t="shared" si="121"/>
        <v>5</v>
      </c>
      <c r="AX220" s="32">
        <f t="shared" si="122"/>
        <v>1</v>
      </c>
      <c r="AY220" s="6">
        <v>1</v>
      </c>
      <c r="AZ220" s="1">
        <v>2</v>
      </c>
      <c r="BA220" s="1">
        <v>2</v>
      </c>
      <c r="BB220" s="1">
        <v>0</v>
      </c>
      <c r="BW220" s="32">
        <f t="shared" si="123"/>
        <v>3</v>
      </c>
      <c r="BX220" s="32">
        <f t="shared" si="124"/>
        <v>2</v>
      </c>
      <c r="BY220" s="6">
        <v>0</v>
      </c>
      <c r="BZ220" s="1">
        <v>1</v>
      </c>
      <c r="CA220" s="1">
        <v>1</v>
      </c>
      <c r="CB220" s="1">
        <v>0</v>
      </c>
      <c r="CW220" s="32">
        <f t="shared" si="125"/>
        <v>1</v>
      </c>
      <c r="CX220" s="32">
        <f t="shared" si="126"/>
        <v>1</v>
      </c>
      <c r="CY220" s="6">
        <v>0</v>
      </c>
      <c r="CZ220" s="1">
        <v>0</v>
      </c>
      <c r="DJ220" s="8"/>
      <c r="DK220" s="32">
        <f t="shared" si="127"/>
        <v>0</v>
      </c>
      <c r="DL220" s="1">
        <v>0</v>
      </c>
      <c r="DM220" s="1">
        <v>0</v>
      </c>
      <c r="DW220" s="8"/>
      <c r="DX220" s="32">
        <f t="shared" si="128"/>
        <v>0</v>
      </c>
      <c r="DY220" s="1">
        <v>0</v>
      </c>
      <c r="DZ220" s="1">
        <v>0</v>
      </c>
      <c r="EJ220" s="8"/>
      <c r="EK220" s="32">
        <f t="shared" si="129"/>
        <v>0</v>
      </c>
      <c r="EL220" s="1">
        <v>0</v>
      </c>
      <c r="EM220" s="1">
        <v>0</v>
      </c>
      <c r="EW220" s="8"/>
      <c r="EX220" s="36">
        <f t="shared" si="130"/>
        <v>0</v>
      </c>
      <c r="EY220" s="15">
        <f t="shared" si="116"/>
        <v>0</v>
      </c>
      <c r="EZ220" s="10">
        <f t="shared" si="117"/>
        <v>9.2406868383005829</v>
      </c>
      <c r="FA220" s="11">
        <f t="shared" si="118"/>
        <v>0</v>
      </c>
      <c r="FB220" s="6">
        <v>0</v>
      </c>
      <c r="FC220" s="1">
        <v>0</v>
      </c>
      <c r="FM220" s="8"/>
      <c r="FN220" s="32">
        <f t="shared" si="131"/>
        <v>0</v>
      </c>
      <c r="FO220" s="1">
        <v>0</v>
      </c>
      <c r="FP220" s="1">
        <v>0</v>
      </c>
      <c r="FZ220" s="8"/>
      <c r="GA220" s="32">
        <f t="shared" si="132"/>
        <v>0</v>
      </c>
      <c r="GB220" s="1">
        <v>0</v>
      </c>
      <c r="GC220" s="1">
        <v>0</v>
      </c>
      <c r="GM220" s="8"/>
      <c r="GN220" s="32">
        <f t="shared" si="133"/>
        <v>0</v>
      </c>
      <c r="GO220" s="1">
        <v>0</v>
      </c>
      <c r="GP220" s="1">
        <v>0</v>
      </c>
      <c r="GZ220" s="8"/>
      <c r="HA220" s="36">
        <f t="shared" si="134"/>
        <v>0</v>
      </c>
      <c r="HB220" s="1">
        <v>0</v>
      </c>
      <c r="HC220" s="1">
        <v>0</v>
      </c>
      <c r="HM220" s="8"/>
      <c r="HN220" s="8">
        <f t="shared" si="135"/>
        <v>0</v>
      </c>
      <c r="HO220" s="1">
        <v>0</v>
      </c>
      <c r="HP220" s="1">
        <v>0</v>
      </c>
      <c r="HZ220" s="8"/>
      <c r="IA220" s="8">
        <f t="shared" si="136"/>
        <v>0</v>
      </c>
      <c r="IB220" s="1">
        <v>0</v>
      </c>
      <c r="IC220" s="1">
        <v>0</v>
      </c>
      <c r="IM220" s="8"/>
      <c r="IN220" s="8">
        <f t="shared" si="137"/>
        <v>0</v>
      </c>
      <c r="IO220" s="1">
        <v>0</v>
      </c>
      <c r="IP220" s="1">
        <v>0</v>
      </c>
      <c r="IZ220" s="8"/>
      <c r="JA220" s="8">
        <f t="shared" si="138"/>
        <v>0</v>
      </c>
      <c r="JB220" s="1">
        <v>0</v>
      </c>
      <c r="JC220" s="1">
        <v>0</v>
      </c>
      <c r="JM220" s="8"/>
      <c r="JN220" s="8">
        <f t="shared" si="139"/>
        <v>0</v>
      </c>
      <c r="JO220" s="1">
        <v>0</v>
      </c>
      <c r="JP220" s="1">
        <v>0</v>
      </c>
      <c r="JZ220" s="8"/>
      <c r="KA220" s="8">
        <f t="shared" si="140"/>
        <v>0</v>
      </c>
      <c r="KB220" s="1">
        <v>0</v>
      </c>
      <c r="KC220" s="1">
        <v>0</v>
      </c>
      <c r="KM220" s="8"/>
      <c r="KN220" s="8">
        <f t="shared" si="141"/>
        <v>0</v>
      </c>
      <c r="KO220" s="1">
        <v>0</v>
      </c>
      <c r="KP220" s="1">
        <v>0</v>
      </c>
      <c r="KZ220" s="8"/>
      <c r="LA220" s="8">
        <f t="shared" si="142"/>
        <v>0</v>
      </c>
      <c r="LB220" s="1">
        <v>0</v>
      </c>
      <c r="LC220" s="1">
        <v>0</v>
      </c>
      <c r="LM220" s="8"/>
      <c r="LN220" s="8">
        <f t="shared" si="143"/>
        <v>0</v>
      </c>
      <c r="LO220" s="1">
        <v>0</v>
      </c>
      <c r="LP220" s="1">
        <v>0</v>
      </c>
      <c r="LZ220" s="8"/>
      <c r="MA220" s="8">
        <f t="shared" si="144"/>
        <v>0</v>
      </c>
      <c r="MB220" s="1">
        <v>0</v>
      </c>
      <c r="MC220" s="1">
        <v>1</v>
      </c>
      <c r="MM220" s="8"/>
      <c r="MN220" s="8">
        <f t="shared" si="145"/>
        <v>1</v>
      </c>
      <c r="MO220" s="1">
        <v>0</v>
      </c>
      <c r="MP220" s="1">
        <v>0</v>
      </c>
      <c r="MZ220" s="8"/>
      <c r="NA220" s="8">
        <f t="shared" si="146"/>
        <v>0</v>
      </c>
      <c r="NB220" s="1">
        <v>0</v>
      </c>
      <c r="NC220" s="1">
        <v>0</v>
      </c>
      <c r="NM220" s="8"/>
      <c r="NN220" s="8">
        <f t="shared" si="147"/>
        <v>0</v>
      </c>
    </row>
    <row r="221" spans="1:378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60">
        <v>101.84363002194097</v>
      </c>
      <c r="K221" s="29">
        <f t="shared" si="119"/>
        <v>10.184363002194097</v>
      </c>
      <c r="L221" s="6">
        <v>19</v>
      </c>
      <c r="M221" s="1">
        <v>11</v>
      </c>
      <c r="W221" s="8"/>
      <c r="X221" s="32">
        <f t="shared" si="120"/>
        <v>30</v>
      </c>
      <c r="Y221" s="6">
        <v>4</v>
      </c>
      <c r="Z221" s="1">
        <v>4</v>
      </c>
      <c r="AA221" s="1">
        <v>4</v>
      </c>
      <c r="AB221" s="1">
        <v>3</v>
      </c>
      <c r="AW221" s="32">
        <f t="shared" si="121"/>
        <v>8</v>
      </c>
      <c r="AX221" s="32">
        <f t="shared" si="122"/>
        <v>7</v>
      </c>
      <c r="AY221" s="6">
        <v>5</v>
      </c>
      <c r="AZ221" s="1">
        <v>5</v>
      </c>
      <c r="BA221" s="1">
        <v>1</v>
      </c>
      <c r="BB221" s="1">
        <v>3</v>
      </c>
      <c r="BW221" s="32">
        <f t="shared" si="123"/>
        <v>6</v>
      </c>
      <c r="BX221" s="32">
        <f t="shared" si="124"/>
        <v>8</v>
      </c>
      <c r="BY221" s="6">
        <v>1</v>
      </c>
      <c r="BZ221" s="1">
        <v>0</v>
      </c>
      <c r="CA221" s="1">
        <v>0</v>
      </c>
      <c r="CB221" s="1">
        <v>0</v>
      </c>
      <c r="CW221" s="32">
        <f t="shared" si="125"/>
        <v>1</v>
      </c>
      <c r="CX221" s="32">
        <f t="shared" si="126"/>
        <v>0</v>
      </c>
      <c r="CY221" s="6">
        <v>0</v>
      </c>
      <c r="CZ221" s="1">
        <v>0</v>
      </c>
      <c r="DJ221" s="8"/>
      <c r="DK221" s="32">
        <f t="shared" si="127"/>
        <v>0</v>
      </c>
      <c r="DL221" s="1">
        <v>0</v>
      </c>
      <c r="DM221" s="1">
        <v>0</v>
      </c>
      <c r="DW221" s="8"/>
      <c r="DX221" s="32">
        <f t="shared" si="128"/>
        <v>0</v>
      </c>
      <c r="DY221" s="1">
        <v>0</v>
      </c>
      <c r="DZ221" s="1">
        <v>0</v>
      </c>
      <c r="EJ221" s="8"/>
      <c r="EK221" s="32">
        <f t="shared" si="129"/>
        <v>0</v>
      </c>
      <c r="EL221" s="1">
        <v>0</v>
      </c>
      <c r="EM221" s="1">
        <v>0</v>
      </c>
      <c r="EW221" s="8"/>
      <c r="EX221" s="36">
        <f t="shared" si="130"/>
        <v>0</v>
      </c>
      <c r="EY221" s="15">
        <f t="shared" si="116"/>
        <v>0</v>
      </c>
      <c r="EZ221" s="10">
        <f t="shared" si="117"/>
        <v>10.184363002194097</v>
      </c>
      <c r="FA221" s="11">
        <f t="shared" si="118"/>
        <v>0</v>
      </c>
      <c r="FB221" s="6">
        <v>0</v>
      </c>
      <c r="FC221" s="1">
        <v>0</v>
      </c>
      <c r="FM221" s="8"/>
      <c r="FN221" s="32">
        <f t="shared" si="131"/>
        <v>0</v>
      </c>
      <c r="FO221" s="1">
        <v>0</v>
      </c>
      <c r="FP221" s="1">
        <v>0</v>
      </c>
      <c r="FZ221" s="8"/>
      <c r="GA221" s="32">
        <f t="shared" si="132"/>
        <v>0</v>
      </c>
      <c r="GB221" s="1">
        <v>0</v>
      </c>
      <c r="GC221" s="1">
        <v>0</v>
      </c>
      <c r="GM221" s="8"/>
      <c r="GN221" s="32">
        <f t="shared" si="133"/>
        <v>0</v>
      </c>
      <c r="GO221" s="1">
        <v>0</v>
      </c>
      <c r="GP221" s="1">
        <v>0</v>
      </c>
      <c r="GZ221" s="8"/>
      <c r="HA221" s="36">
        <f t="shared" si="134"/>
        <v>0</v>
      </c>
      <c r="HB221" s="1">
        <v>0</v>
      </c>
      <c r="HC221" s="1">
        <v>0</v>
      </c>
      <c r="HM221" s="8"/>
      <c r="HN221" s="8">
        <f t="shared" si="135"/>
        <v>0</v>
      </c>
      <c r="HO221" s="1">
        <v>0</v>
      </c>
      <c r="HP221" s="1">
        <v>0</v>
      </c>
      <c r="HZ221" s="8"/>
      <c r="IA221" s="8">
        <f t="shared" si="136"/>
        <v>0</v>
      </c>
      <c r="IB221" s="1">
        <v>0</v>
      </c>
      <c r="IC221" s="1">
        <v>0</v>
      </c>
      <c r="IM221" s="8"/>
      <c r="IN221" s="8">
        <f t="shared" si="137"/>
        <v>0</v>
      </c>
      <c r="IO221" s="1">
        <v>0</v>
      </c>
      <c r="IP221" s="1">
        <v>0</v>
      </c>
      <c r="IZ221" s="8"/>
      <c r="JA221" s="8">
        <f t="shared" si="138"/>
        <v>0</v>
      </c>
      <c r="JB221" s="1">
        <v>0</v>
      </c>
      <c r="JC221" s="1">
        <v>0</v>
      </c>
      <c r="JM221" s="8"/>
      <c r="JN221" s="8">
        <f t="shared" si="139"/>
        <v>0</v>
      </c>
      <c r="JO221" s="1">
        <v>0</v>
      </c>
      <c r="JP221" s="1">
        <v>0</v>
      </c>
      <c r="JZ221" s="8"/>
      <c r="KA221" s="8">
        <f t="shared" si="140"/>
        <v>0</v>
      </c>
      <c r="KB221" s="1">
        <v>0</v>
      </c>
      <c r="KC221" s="1">
        <v>0</v>
      </c>
      <c r="KM221" s="8"/>
      <c r="KN221" s="8">
        <f t="shared" si="141"/>
        <v>0</v>
      </c>
      <c r="KO221" s="1">
        <v>0</v>
      </c>
      <c r="KP221" s="1">
        <v>0</v>
      </c>
      <c r="KZ221" s="8"/>
      <c r="LA221" s="8">
        <f t="shared" si="142"/>
        <v>0</v>
      </c>
      <c r="LB221" s="1">
        <v>0</v>
      </c>
      <c r="LC221" s="1">
        <v>0</v>
      </c>
      <c r="LM221" s="8"/>
      <c r="LN221" s="8">
        <f t="shared" si="143"/>
        <v>0</v>
      </c>
      <c r="LO221" s="1">
        <v>0</v>
      </c>
      <c r="LP221" s="1">
        <v>0</v>
      </c>
      <c r="LZ221" s="8"/>
      <c r="MA221" s="8">
        <f t="shared" si="144"/>
        <v>0</v>
      </c>
      <c r="MB221" s="1">
        <v>3</v>
      </c>
      <c r="MC221" s="1">
        <v>1</v>
      </c>
      <c r="MM221" s="8"/>
      <c r="MN221" s="8">
        <f t="shared" si="145"/>
        <v>4</v>
      </c>
      <c r="MO221" s="1">
        <v>0</v>
      </c>
      <c r="MP221" s="1">
        <v>0</v>
      </c>
      <c r="MZ221" s="8"/>
      <c r="NA221" s="8">
        <f t="shared" si="146"/>
        <v>0</v>
      </c>
      <c r="NB221" s="1">
        <v>0</v>
      </c>
      <c r="NC221" s="1">
        <v>0</v>
      </c>
      <c r="NM221" s="8"/>
      <c r="NN221" s="8">
        <f t="shared" si="147"/>
        <v>0</v>
      </c>
    </row>
    <row r="222" spans="1:378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60">
        <v>87.843228327927136</v>
      </c>
      <c r="K222" s="29">
        <f t="shared" si="119"/>
        <v>8.7843228327927143</v>
      </c>
      <c r="L222" s="6">
        <v>8</v>
      </c>
      <c r="M222" s="1">
        <v>3</v>
      </c>
      <c r="W222" s="8"/>
      <c r="X222" s="32">
        <f t="shared" si="120"/>
        <v>11</v>
      </c>
      <c r="Y222" s="6">
        <v>0</v>
      </c>
      <c r="Z222" s="1">
        <v>4</v>
      </c>
      <c r="AA222" s="1">
        <v>1</v>
      </c>
      <c r="AB222" s="1">
        <v>0</v>
      </c>
      <c r="AW222" s="32">
        <f t="shared" si="121"/>
        <v>1</v>
      </c>
      <c r="AX222" s="32">
        <f t="shared" si="122"/>
        <v>4</v>
      </c>
      <c r="AY222" s="6">
        <v>2</v>
      </c>
      <c r="AZ222" s="1">
        <v>1</v>
      </c>
      <c r="BA222" s="1">
        <v>1</v>
      </c>
      <c r="BB222" s="1">
        <v>0</v>
      </c>
      <c r="BW222" s="32">
        <f t="shared" si="123"/>
        <v>3</v>
      </c>
      <c r="BX222" s="32">
        <f t="shared" si="124"/>
        <v>1</v>
      </c>
      <c r="BY222" s="6">
        <v>0</v>
      </c>
      <c r="BZ222" s="1">
        <v>1</v>
      </c>
      <c r="CA222" s="1">
        <v>1</v>
      </c>
      <c r="CB222" s="1">
        <v>0</v>
      </c>
      <c r="CW222" s="32">
        <f t="shared" si="125"/>
        <v>1</v>
      </c>
      <c r="CX222" s="32">
        <f t="shared" si="126"/>
        <v>1</v>
      </c>
      <c r="CY222" s="6">
        <v>0</v>
      </c>
      <c r="CZ222" s="1">
        <v>0</v>
      </c>
      <c r="DJ222" s="8"/>
      <c r="DK222" s="32">
        <f t="shared" si="127"/>
        <v>0</v>
      </c>
      <c r="DL222" s="1">
        <v>0</v>
      </c>
      <c r="DM222" s="1">
        <v>0</v>
      </c>
      <c r="DW222" s="8"/>
      <c r="DX222" s="32">
        <f t="shared" si="128"/>
        <v>0</v>
      </c>
      <c r="DY222" s="1">
        <v>0</v>
      </c>
      <c r="DZ222" s="1">
        <v>0</v>
      </c>
      <c r="EJ222" s="8"/>
      <c r="EK222" s="32">
        <f t="shared" si="129"/>
        <v>0</v>
      </c>
      <c r="EL222" s="1">
        <v>0</v>
      </c>
      <c r="EM222" s="1">
        <v>0</v>
      </c>
      <c r="EW222" s="8"/>
      <c r="EX222" s="36">
        <f t="shared" si="130"/>
        <v>0</v>
      </c>
      <c r="EY222" s="15">
        <f t="shared" si="116"/>
        <v>0</v>
      </c>
      <c r="EZ222" s="10">
        <f t="shared" si="117"/>
        <v>8.7843228327927143</v>
      </c>
      <c r="FA222" s="11">
        <f t="shared" si="118"/>
        <v>0</v>
      </c>
      <c r="FB222" s="6">
        <v>0</v>
      </c>
      <c r="FC222" s="1">
        <v>0</v>
      </c>
      <c r="FM222" s="8"/>
      <c r="FN222" s="32">
        <f t="shared" si="131"/>
        <v>0</v>
      </c>
      <c r="FO222" s="1">
        <v>0</v>
      </c>
      <c r="FP222" s="1">
        <v>0</v>
      </c>
      <c r="FZ222" s="8"/>
      <c r="GA222" s="32">
        <f t="shared" si="132"/>
        <v>0</v>
      </c>
      <c r="GB222" s="1">
        <v>0</v>
      </c>
      <c r="GC222" s="1">
        <v>0</v>
      </c>
      <c r="GM222" s="8"/>
      <c r="GN222" s="32">
        <f t="shared" si="133"/>
        <v>0</v>
      </c>
      <c r="GO222" s="1">
        <v>0</v>
      </c>
      <c r="GP222" s="1">
        <v>0</v>
      </c>
      <c r="GZ222" s="8"/>
      <c r="HA222" s="36">
        <f t="shared" si="134"/>
        <v>0</v>
      </c>
      <c r="HB222" s="1">
        <v>0</v>
      </c>
      <c r="HC222" s="1">
        <v>0</v>
      </c>
      <c r="HM222" s="8"/>
      <c r="HN222" s="8">
        <f t="shared" si="135"/>
        <v>0</v>
      </c>
      <c r="HO222" s="1">
        <v>0</v>
      </c>
      <c r="HP222" s="1">
        <v>0</v>
      </c>
      <c r="HZ222" s="8"/>
      <c r="IA222" s="8">
        <f t="shared" si="136"/>
        <v>0</v>
      </c>
      <c r="IB222" s="1">
        <v>0</v>
      </c>
      <c r="IC222" s="1">
        <v>0</v>
      </c>
      <c r="IM222" s="8"/>
      <c r="IN222" s="8">
        <f t="shared" si="137"/>
        <v>0</v>
      </c>
      <c r="IO222" s="1">
        <v>0</v>
      </c>
      <c r="IP222" s="1">
        <v>0</v>
      </c>
      <c r="IZ222" s="8"/>
      <c r="JA222" s="8">
        <f t="shared" si="138"/>
        <v>0</v>
      </c>
      <c r="JB222" s="1">
        <v>0</v>
      </c>
      <c r="JC222" s="1">
        <v>0</v>
      </c>
      <c r="JM222" s="8"/>
      <c r="JN222" s="8">
        <f t="shared" si="139"/>
        <v>0</v>
      </c>
      <c r="JO222" s="1">
        <v>0</v>
      </c>
      <c r="JP222" s="1">
        <v>0</v>
      </c>
      <c r="JZ222" s="8"/>
      <c r="KA222" s="8">
        <f t="shared" si="140"/>
        <v>0</v>
      </c>
      <c r="KB222" s="1">
        <v>0</v>
      </c>
      <c r="KC222" s="1">
        <v>0</v>
      </c>
      <c r="KM222" s="8"/>
      <c r="KN222" s="8">
        <f t="shared" si="141"/>
        <v>0</v>
      </c>
      <c r="KO222" s="1">
        <v>0</v>
      </c>
      <c r="KP222" s="1">
        <v>0</v>
      </c>
      <c r="KZ222" s="8"/>
      <c r="LA222" s="8">
        <f t="shared" si="142"/>
        <v>0</v>
      </c>
      <c r="LB222" s="1">
        <v>0</v>
      </c>
      <c r="LC222" s="1">
        <v>0</v>
      </c>
      <c r="LM222" s="8"/>
      <c r="LN222" s="8">
        <f t="shared" si="143"/>
        <v>0</v>
      </c>
      <c r="LO222" s="1">
        <v>0</v>
      </c>
      <c r="LP222" s="1">
        <v>0</v>
      </c>
      <c r="LZ222" s="8"/>
      <c r="MA222" s="8">
        <f t="shared" si="144"/>
        <v>0</v>
      </c>
      <c r="MB222" s="1">
        <v>5</v>
      </c>
      <c r="MC222" s="1">
        <v>0</v>
      </c>
      <c r="MM222" s="8"/>
      <c r="MN222" s="8">
        <f t="shared" si="145"/>
        <v>5</v>
      </c>
      <c r="MO222" s="1">
        <v>0</v>
      </c>
      <c r="MP222" s="1">
        <v>0</v>
      </c>
      <c r="MZ222" s="8"/>
      <c r="NA222" s="8">
        <f t="shared" si="146"/>
        <v>0</v>
      </c>
      <c r="NB222" s="1">
        <v>0</v>
      </c>
      <c r="NC222" s="1">
        <v>0</v>
      </c>
      <c r="NM222" s="8"/>
      <c r="NN222" s="8">
        <f t="shared" si="147"/>
        <v>0</v>
      </c>
    </row>
    <row r="223" spans="1:378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60">
        <v>254.3612803346044</v>
      </c>
      <c r="K223" s="29">
        <f t="shared" si="119"/>
        <v>25.436128033460442</v>
      </c>
      <c r="L223" s="6">
        <v>48</v>
      </c>
      <c r="M223" s="1">
        <v>41</v>
      </c>
      <c r="W223" s="8"/>
      <c r="X223" s="32">
        <f t="shared" si="120"/>
        <v>89</v>
      </c>
      <c r="Y223" s="6">
        <v>14</v>
      </c>
      <c r="Z223" s="1">
        <v>14</v>
      </c>
      <c r="AA223" s="1">
        <v>10</v>
      </c>
      <c r="AB223" s="1">
        <v>10</v>
      </c>
      <c r="AW223" s="32">
        <f t="shared" si="121"/>
        <v>24</v>
      </c>
      <c r="AX223" s="32">
        <f t="shared" si="122"/>
        <v>24</v>
      </c>
      <c r="AY223" s="6">
        <v>9</v>
      </c>
      <c r="AZ223" s="1">
        <v>4</v>
      </c>
      <c r="BA223" s="1">
        <v>7</v>
      </c>
      <c r="BB223" s="1">
        <v>8</v>
      </c>
      <c r="BW223" s="32">
        <f t="shared" si="123"/>
        <v>16</v>
      </c>
      <c r="BX223" s="32">
        <f t="shared" si="124"/>
        <v>12</v>
      </c>
      <c r="BY223" s="6">
        <v>3</v>
      </c>
      <c r="BZ223" s="1">
        <v>4</v>
      </c>
      <c r="CA223" s="1">
        <v>5</v>
      </c>
      <c r="CB223" s="1">
        <v>1</v>
      </c>
      <c r="CW223" s="32">
        <f t="shared" si="125"/>
        <v>8</v>
      </c>
      <c r="CX223" s="32">
        <f t="shared" si="126"/>
        <v>5</v>
      </c>
      <c r="CY223" s="6">
        <v>0</v>
      </c>
      <c r="CZ223" s="1">
        <v>0</v>
      </c>
      <c r="DJ223" s="8"/>
      <c r="DK223" s="32">
        <f t="shared" si="127"/>
        <v>0</v>
      </c>
      <c r="DL223" s="1">
        <v>0</v>
      </c>
      <c r="DM223" s="1">
        <v>0</v>
      </c>
      <c r="DW223" s="8"/>
      <c r="DX223" s="32">
        <f t="shared" si="128"/>
        <v>0</v>
      </c>
      <c r="DY223" s="1">
        <v>0</v>
      </c>
      <c r="DZ223" s="1">
        <v>0</v>
      </c>
      <c r="EJ223" s="8"/>
      <c r="EK223" s="32">
        <f t="shared" si="129"/>
        <v>0</v>
      </c>
      <c r="EL223" s="1">
        <v>0</v>
      </c>
      <c r="EM223" s="1">
        <v>0</v>
      </c>
      <c r="EW223" s="8"/>
      <c r="EX223" s="36">
        <f t="shared" si="130"/>
        <v>0</v>
      </c>
      <c r="EY223" s="15">
        <f t="shared" si="116"/>
        <v>0</v>
      </c>
      <c r="EZ223" s="10">
        <f t="shared" si="117"/>
        <v>25.436128033460442</v>
      </c>
      <c r="FA223" s="11">
        <f t="shared" si="118"/>
        <v>0</v>
      </c>
      <c r="FB223" s="6">
        <v>0</v>
      </c>
      <c r="FC223" s="1">
        <v>0</v>
      </c>
      <c r="FM223" s="8"/>
      <c r="FN223" s="32">
        <f t="shared" si="131"/>
        <v>0</v>
      </c>
      <c r="FO223" s="1">
        <v>0</v>
      </c>
      <c r="FP223" s="1">
        <v>0</v>
      </c>
      <c r="FZ223" s="8"/>
      <c r="GA223" s="32">
        <f t="shared" si="132"/>
        <v>0</v>
      </c>
      <c r="GB223" s="1">
        <v>0</v>
      </c>
      <c r="GC223" s="1">
        <v>0</v>
      </c>
      <c r="GM223" s="8"/>
      <c r="GN223" s="32">
        <f t="shared" si="133"/>
        <v>0</v>
      </c>
      <c r="GO223" s="1">
        <v>0</v>
      </c>
      <c r="GP223" s="1">
        <v>0</v>
      </c>
      <c r="GZ223" s="8"/>
      <c r="HA223" s="36">
        <f t="shared" si="134"/>
        <v>0</v>
      </c>
      <c r="HB223" s="1">
        <v>21</v>
      </c>
      <c r="HC223" s="1">
        <v>27</v>
      </c>
      <c r="HM223" s="8"/>
      <c r="HN223" s="8">
        <f t="shared" si="135"/>
        <v>48</v>
      </c>
      <c r="HO223" s="1">
        <v>0</v>
      </c>
      <c r="HP223" s="1">
        <v>0</v>
      </c>
      <c r="HZ223" s="8"/>
      <c r="IA223" s="8">
        <f t="shared" si="136"/>
        <v>0</v>
      </c>
      <c r="IB223" s="1">
        <v>7</v>
      </c>
      <c r="IC223" s="1">
        <v>20</v>
      </c>
      <c r="IM223" s="8"/>
      <c r="IN223" s="8">
        <f t="shared" si="137"/>
        <v>27</v>
      </c>
      <c r="IO223" s="1">
        <v>0</v>
      </c>
      <c r="IP223" s="1">
        <v>0</v>
      </c>
      <c r="IZ223" s="8"/>
      <c r="JA223" s="8">
        <f t="shared" si="138"/>
        <v>0</v>
      </c>
      <c r="JB223" s="1">
        <v>0</v>
      </c>
      <c r="JC223" s="1">
        <v>0</v>
      </c>
      <c r="JM223" s="8"/>
      <c r="JN223" s="8">
        <f t="shared" si="139"/>
        <v>0</v>
      </c>
      <c r="JO223" s="1">
        <v>0</v>
      </c>
      <c r="JP223" s="1">
        <v>0</v>
      </c>
      <c r="JZ223" s="8"/>
      <c r="KA223" s="8">
        <f t="shared" si="140"/>
        <v>0</v>
      </c>
      <c r="KB223" s="1">
        <v>0</v>
      </c>
      <c r="KC223" s="1">
        <v>0</v>
      </c>
      <c r="KM223" s="8"/>
      <c r="KN223" s="8">
        <f t="shared" si="141"/>
        <v>0</v>
      </c>
      <c r="KO223" s="1">
        <v>0</v>
      </c>
      <c r="KP223" s="1">
        <v>0</v>
      </c>
      <c r="KZ223" s="8"/>
      <c r="LA223" s="8">
        <f t="shared" si="142"/>
        <v>0</v>
      </c>
      <c r="LB223" s="1">
        <v>0</v>
      </c>
      <c r="LC223" s="1">
        <v>0</v>
      </c>
      <c r="LM223" s="8"/>
      <c r="LN223" s="8">
        <f t="shared" si="143"/>
        <v>0</v>
      </c>
      <c r="LO223" s="1">
        <v>0</v>
      </c>
      <c r="LP223" s="1">
        <v>0</v>
      </c>
      <c r="LZ223" s="8"/>
      <c r="MA223" s="8">
        <f t="shared" si="144"/>
        <v>0</v>
      </c>
      <c r="MB223" s="1">
        <v>10</v>
      </c>
      <c r="MC223" s="1">
        <v>10</v>
      </c>
      <c r="MM223" s="8"/>
      <c r="MN223" s="8">
        <f t="shared" si="145"/>
        <v>20</v>
      </c>
      <c r="MO223" s="1">
        <v>0</v>
      </c>
      <c r="MP223" s="1">
        <v>0</v>
      </c>
      <c r="MZ223" s="8"/>
      <c r="NA223" s="8">
        <f t="shared" si="146"/>
        <v>0</v>
      </c>
      <c r="NB223" s="1">
        <v>0</v>
      </c>
      <c r="NC223" s="1">
        <v>0</v>
      </c>
      <c r="NM223" s="8"/>
      <c r="NN223" s="8">
        <f t="shared" si="147"/>
        <v>0</v>
      </c>
    </row>
    <row r="224" spans="1:378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60">
        <v>81.896155041974382</v>
      </c>
      <c r="K224" s="29">
        <f t="shared" si="119"/>
        <v>8.1896155041974392</v>
      </c>
      <c r="L224" s="6">
        <v>12</v>
      </c>
      <c r="M224" s="1">
        <v>6</v>
      </c>
      <c r="W224" s="8"/>
      <c r="X224" s="32">
        <f t="shared" si="120"/>
        <v>18</v>
      </c>
      <c r="Y224" s="6">
        <v>5</v>
      </c>
      <c r="Z224" s="1">
        <v>5</v>
      </c>
      <c r="AA224" s="1">
        <v>0</v>
      </c>
      <c r="AB224" s="1">
        <v>1</v>
      </c>
      <c r="AW224" s="32">
        <f t="shared" si="121"/>
        <v>5</v>
      </c>
      <c r="AX224" s="32">
        <f t="shared" si="122"/>
        <v>6</v>
      </c>
      <c r="AY224" s="6">
        <v>1</v>
      </c>
      <c r="AZ224" s="1">
        <v>0</v>
      </c>
      <c r="BA224" s="1">
        <v>2</v>
      </c>
      <c r="BB224" s="1">
        <v>1</v>
      </c>
      <c r="BW224" s="32">
        <f t="shared" si="123"/>
        <v>3</v>
      </c>
      <c r="BX224" s="32">
        <f t="shared" si="124"/>
        <v>1</v>
      </c>
      <c r="BY224" s="6">
        <v>1</v>
      </c>
      <c r="BZ224" s="1">
        <v>0</v>
      </c>
      <c r="CA224" s="1">
        <v>2</v>
      </c>
      <c r="CB224" s="1">
        <v>0</v>
      </c>
      <c r="CW224" s="32">
        <f t="shared" si="125"/>
        <v>3</v>
      </c>
      <c r="CX224" s="32">
        <f t="shared" si="126"/>
        <v>0</v>
      </c>
      <c r="CY224" s="6">
        <v>0</v>
      </c>
      <c r="CZ224" s="1">
        <v>0</v>
      </c>
      <c r="DJ224" s="8"/>
      <c r="DK224" s="32">
        <f t="shared" si="127"/>
        <v>0</v>
      </c>
      <c r="DL224" s="1">
        <v>0</v>
      </c>
      <c r="DM224" s="1">
        <v>0</v>
      </c>
      <c r="DW224" s="8"/>
      <c r="DX224" s="32">
        <f t="shared" si="128"/>
        <v>0</v>
      </c>
      <c r="DY224" s="1">
        <v>0</v>
      </c>
      <c r="DZ224" s="1">
        <v>0</v>
      </c>
      <c r="EJ224" s="8"/>
      <c r="EK224" s="32">
        <f t="shared" si="129"/>
        <v>0</v>
      </c>
      <c r="EL224" s="1">
        <v>0</v>
      </c>
      <c r="EM224" s="1">
        <v>0</v>
      </c>
      <c r="EW224" s="8"/>
      <c r="EX224" s="36">
        <f t="shared" si="130"/>
        <v>0</v>
      </c>
      <c r="EY224" s="15">
        <f t="shared" si="116"/>
        <v>0</v>
      </c>
      <c r="EZ224" s="10">
        <f t="shared" si="117"/>
        <v>8.1896155041974392</v>
      </c>
      <c r="FA224" s="11">
        <f t="shared" si="118"/>
        <v>0</v>
      </c>
      <c r="FB224" s="6">
        <v>0</v>
      </c>
      <c r="FC224" s="1">
        <v>0</v>
      </c>
      <c r="FM224" s="8"/>
      <c r="FN224" s="32">
        <f t="shared" si="131"/>
        <v>0</v>
      </c>
      <c r="FO224" s="1">
        <v>0</v>
      </c>
      <c r="FP224" s="1">
        <v>0</v>
      </c>
      <c r="FZ224" s="8"/>
      <c r="GA224" s="32">
        <f t="shared" si="132"/>
        <v>0</v>
      </c>
      <c r="GB224" s="1">
        <v>0</v>
      </c>
      <c r="GC224" s="1">
        <v>0</v>
      </c>
      <c r="GM224" s="8"/>
      <c r="GN224" s="32">
        <f t="shared" si="133"/>
        <v>0</v>
      </c>
      <c r="GO224" s="1">
        <v>0</v>
      </c>
      <c r="GP224" s="1">
        <v>0</v>
      </c>
      <c r="GZ224" s="8"/>
      <c r="HA224" s="36">
        <f t="shared" si="134"/>
        <v>0</v>
      </c>
      <c r="HB224" s="1">
        <v>0</v>
      </c>
      <c r="HC224" s="1">
        <v>0</v>
      </c>
      <c r="HM224" s="8"/>
      <c r="HN224" s="8">
        <f t="shared" si="135"/>
        <v>0</v>
      </c>
      <c r="HO224" s="1">
        <v>0</v>
      </c>
      <c r="HP224" s="1">
        <v>0</v>
      </c>
      <c r="HZ224" s="8"/>
      <c r="IA224" s="8">
        <f t="shared" si="136"/>
        <v>0</v>
      </c>
      <c r="IB224" s="1">
        <v>0</v>
      </c>
      <c r="IC224" s="1">
        <v>0</v>
      </c>
      <c r="IM224" s="8"/>
      <c r="IN224" s="8">
        <f t="shared" si="137"/>
        <v>0</v>
      </c>
      <c r="IO224" s="1">
        <v>0</v>
      </c>
      <c r="IP224" s="1">
        <v>0</v>
      </c>
      <c r="IZ224" s="8"/>
      <c r="JA224" s="8">
        <f t="shared" si="138"/>
        <v>0</v>
      </c>
      <c r="JB224" s="1">
        <v>0</v>
      </c>
      <c r="JC224" s="1">
        <v>0</v>
      </c>
      <c r="JM224" s="8"/>
      <c r="JN224" s="8">
        <f t="shared" si="139"/>
        <v>0</v>
      </c>
      <c r="JO224" s="1">
        <v>0</v>
      </c>
      <c r="JP224" s="1">
        <v>0</v>
      </c>
      <c r="JZ224" s="8"/>
      <c r="KA224" s="8">
        <f t="shared" si="140"/>
        <v>0</v>
      </c>
      <c r="KB224" s="1">
        <v>0</v>
      </c>
      <c r="KC224" s="1">
        <v>0</v>
      </c>
      <c r="KM224" s="8"/>
      <c r="KN224" s="8">
        <f t="shared" si="141"/>
        <v>0</v>
      </c>
      <c r="KO224" s="1">
        <v>0</v>
      </c>
      <c r="KP224" s="1">
        <v>0</v>
      </c>
      <c r="KZ224" s="8"/>
      <c r="LA224" s="8">
        <f t="shared" si="142"/>
        <v>0</v>
      </c>
      <c r="LB224" s="1">
        <v>0</v>
      </c>
      <c r="LC224" s="1">
        <v>0</v>
      </c>
      <c r="LM224" s="8"/>
      <c r="LN224" s="8">
        <f t="shared" si="143"/>
        <v>0</v>
      </c>
      <c r="LO224" s="1">
        <v>0</v>
      </c>
      <c r="LP224" s="1">
        <v>0</v>
      </c>
      <c r="LZ224" s="8"/>
      <c r="MA224" s="8">
        <f t="shared" si="144"/>
        <v>0</v>
      </c>
      <c r="MB224" s="1">
        <v>0</v>
      </c>
      <c r="MC224" s="1">
        <v>0</v>
      </c>
      <c r="MM224" s="8"/>
      <c r="MN224" s="8">
        <f t="shared" si="145"/>
        <v>0</v>
      </c>
      <c r="MO224" s="1">
        <v>0</v>
      </c>
      <c r="MP224" s="1">
        <v>0</v>
      </c>
      <c r="MZ224" s="8"/>
      <c r="NA224" s="8">
        <f t="shared" si="146"/>
        <v>0</v>
      </c>
      <c r="NB224" s="1">
        <v>0</v>
      </c>
      <c r="NC224" s="1">
        <v>0</v>
      </c>
      <c r="NM224" s="8"/>
      <c r="NN224" s="8">
        <f t="shared" si="147"/>
        <v>0</v>
      </c>
    </row>
    <row r="225" spans="1:378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60">
        <v>1249.4504571003117</v>
      </c>
      <c r="K225" s="29">
        <f t="shared" si="119"/>
        <v>124.94504571003118</v>
      </c>
      <c r="L225" s="6">
        <v>340</v>
      </c>
      <c r="M225" s="1">
        <v>112</v>
      </c>
      <c r="W225" s="8"/>
      <c r="X225" s="32">
        <f t="shared" si="120"/>
        <v>452</v>
      </c>
      <c r="Y225" s="6">
        <v>88</v>
      </c>
      <c r="Z225" s="1">
        <v>86</v>
      </c>
      <c r="AA225" s="1">
        <v>31</v>
      </c>
      <c r="AB225" s="1">
        <v>28</v>
      </c>
      <c r="AW225" s="32">
        <f t="shared" si="121"/>
        <v>119</v>
      </c>
      <c r="AX225" s="32">
        <f t="shared" si="122"/>
        <v>114</v>
      </c>
      <c r="AY225" s="6">
        <v>47</v>
      </c>
      <c r="AZ225" s="1">
        <v>62</v>
      </c>
      <c r="BA225" s="1">
        <v>12</v>
      </c>
      <c r="BB225" s="1">
        <v>23</v>
      </c>
      <c r="BW225" s="32">
        <f t="shared" si="123"/>
        <v>59</v>
      </c>
      <c r="BX225" s="32">
        <f t="shared" si="124"/>
        <v>85</v>
      </c>
      <c r="BY225" s="6">
        <v>20</v>
      </c>
      <c r="BZ225" s="1">
        <v>37</v>
      </c>
      <c r="CA225" s="1">
        <v>8</v>
      </c>
      <c r="CB225" s="1">
        <v>10</v>
      </c>
      <c r="CW225" s="32">
        <f t="shared" si="125"/>
        <v>28</v>
      </c>
      <c r="CX225" s="32">
        <f t="shared" si="126"/>
        <v>47</v>
      </c>
      <c r="CY225" s="6">
        <v>3</v>
      </c>
      <c r="CZ225" s="1">
        <v>0</v>
      </c>
      <c r="DJ225" s="8"/>
      <c r="DK225" s="32">
        <f t="shared" si="127"/>
        <v>3</v>
      </c>
      <c r="DL225" s="1">
        <v>0</v>
      </c>
      <c r="DM225" s="1">
        <v>0</v>
      </c>
      <c r="DW225" s="8"/>
      <c r="DX225" s="32">
        <f t="shared" si="128"/>
        <v>0</v>
      </c>
      <c r="DY225" s="1">
        <v>0</v>
      </c>
      <c r="DZ225" s="1">
        <v>0</v>
      </c>
      <c r="EJ225" s="8"/>
      <c r="EK225" s="32">
        <f t="shared" si="129"/>
        <v>0</v>
      </c>
      <c r="EL225" s="1">
        <v>0</v>
      </c>
      <c r="EM225" s="1">
        <v>0</v>
      </c>
      <c r="EW225" s="8"/>
      <c r="EX225" s="36">
        <f t="shared" si="130"/>
        <v>0</v>
      </c>
      <c r="EY225" s="15">
        <f t="shared" si="116"/>
        <v>3</v>
      </c>
      <c r="EZ225" s="10">
        <f t="shared" si="117"/>
        <v>124.94504571003118</v>
      </c>
      <c r="FA225" s="11">
        <f t="shared" si="118"/>
        <v>2.4010555864394276</v>
      </c>
      <c r="FB225" s="6">
        <v>0</v>
      </c>
      <c r="FC225" s="1">
        <v>0</v>
      </c>
      <c r="FM225" s="8"/>
      <c r="FN225" s="32">
        <f t="shared" si="131"/>
        <v>0</v>
      </c>
      <c r="FO225" s="1">
        <v>0</v>
      </c>
      <c r="FP225" s="1">
        <v>0</v>
      </c>
      <c r="FZ225" s="8"/>
      <c r="GA225" s="32">
        <f t="shared" si="132"/>
        <v>0</v>
      </c>
      <c r="GB225" s="1">
        <v>0</v>
      </c>
      <c r="GC225" s="1">
        <v>0</v>
      </c>
      <c r="GM225" s="8"/>
      <c r="GN225" s="32">
        <f t="shared" si="133"/>
        <v>0</v>
      </c>
      <c r="GO225" s="1">
        <v>0</v>
      </c>
      <c r="GP225" s="1">
        <v>0</v>
      </c>
      <c r="GZ225" s="8"/>
      <c r="HA225" s="36">
        <f t="shared" si="134"/>
        <v>0</v>
      </c>
      <c r="HB225" s="1">
        <v>150</v>
      </c>
      <c r="HC225" s="1">
        <v>38</v>
      </c>
      <c r="HM225" s="8"/>
      <c r="HN225" s="8">
        <f t="shared" si="135"/>
        <v>188</v>
      </c>
      <c r="HO225" s="1">
        <v>0</v>
      </c>
      <c r="HP225" s="1">
        <v>0</v>
      </c>
      <c r="HZ225" s="8"/>
      <c r="IA225" s="8">
        <f t="shared" si="136"/>
        <v>0</v>
      </c>
      <c r="IB225" s="1">
        <v>131</v>
      </c>
      <c r="IC225" s="1">
        <v>30</v>
      </c>
      <c r="IM225" s="8"/>
      <c r="IN225" s="8">
        <f t="shared" si="137"/>
        <v>161</v>
      </c>
      <c r="IO225" s="1">
        <v>0</v>
      </c>
      <c r="IP225" s="1">
        <v>0</v>
      </c>
      <c r="IZ225" s="8"/>
      <c r="JA225" s="8">
        <f t="shared" si="138"/>
        <v>0</v>
      </c>
      <c r="JB225" s="1">
        <v>0</v>
      </c>
      <c r="JC225" s="1">
        <v>0</v>
      </c>
      <c r="JM225" s="8"/>
      <c r="JN225" s="8">
        <f t="shared" si="139"/>
        <v>0</v>
      </c>
      <c r="JO225" s="1">
        <v>0</v>
      </c>
      <c r="JP225" s="1">
        <v>0</v>
      </c>
      <c r="JZ225" s="8"/>
      <c r="KA225" s="8">
        <f t="shared" si="140"/>
        <v>0</v>
      </c>
      <c r="KB225" s="1">
        <v>0</v>
      </c>
      <c r="KC225" s="1">
        <v>0</v>
      </c>
      <c r="KM225" s="8"/>
      <c r="KN225" s="8">
        <f t="shared" si="141"/>
        <v>0</v>
      </c>
      <c r="KO225" s="1">
        <v>0</v>
      </c>
      <c r="KP225" s="1">
        <v>0</v>
      </c>
      <c r="KZ225" s="8"/>
      <c r="LA225" s="8">
        <f t="shared" si="142"/>
        <v>0</v>
      </c>
      <c r="LB225" s="1">
        <v>0</v>
      </c>
      <c r="LC225" s="1">
        <v>0</v>
      </c>
      <c r="LM225" s="8"/>
      <c r="LN225" s="8">
        <f t="shared" si="143"/>
        <v>0</v>
      </c>
      <c r="LO225" s="1">
        <v>0</v>
      </c>
      <c r="LP225" s="1">
        <v>0</v>
      </c>
      <c r="LZ225" s="8"/>
      <c r="MA225" s="8">
        <f t="shared" si="144"/>
        <v>0</v>
      </c>
      <c r="MB225" s="1">
        <v>62</v>
      </c>
      <c r="MC225" s="1">
        <v>18</v>
      </c>
      <c r="MM225" s="8"/>
      <c r="MN225" s="8">
        <f t="shared" si="145"/>
        <v>80</v>
      </c>
      <c r="MO225" s="1">
        <v>0</v>
      </c>
      <c r="MP225" s="1">
        <v>0</v>
      </c>
      <c r="MZ225" s="8"/>
      <c r="NA225" s="8">
        <f t="shared" si="146"/>
        <v>0</v>
      </c>
      <c r="NB225" s="1">
        <v>0</v>
      </c>
      <c r="NC225" s="1">
        <v>0</v>
      </c>
      <c r="NM225" s="8"/>
      <c r="NN225" s="8">
        <f t="shared" si="147"/>
        <v>0</v>
      </c>
    </row>
    <row r="226" spans="1:378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60">
        <v>99.497095820818743</v>
      </c>
      <c r="K226" s="29">
        <f t="shared" si="119"/>
        <v>9.9497095820818746</v>
      </c>
      <c r="L226" s="6">
        <v>12</v>
      </c>
      <c r="M226" s="1">
        <v>12</v>
      </c>
      <c r="W226" s="8"/>
      <c r="X226" s="32">
        <f t="shared" si="120"/>
        <v>24</v>
      </c>
      <c r="Y226" s="6">
        <v>3</v>
      </c>
      <c r="Z226" s="1">
        <v>5</v>
      </c>
      <c r="AA226" s="1">
        <v>1</v>
      </c>
      <c r="AB226" s="1">
        <v>4</v>
      </c>
      <c r="AW226" s="32">
        <f t="shared" si="121"/>
        <v>4</v>
      </c>
      <c r="AX226" s="32">
        <f t="shared" si="122"/>
        <v>9</v>
      </c>
      <c r="AY226" s="6">
        <v>3</v>
      </c>
      <c r="AZ226" s="1">
        <v>0</v>
      </c>
      <c r="BA226" s="1">
        <v>2</v>
      </c>
      <c r="BB226" s="1">
        <v>3</v>
      </c>
      <c r="BW226" s="32">
        <f t="shared" si="123"/>
        <v>5</v>
      </c>
      <c r="BX226" s="32">
        <f t="shared" si="124"/>
        <v>3</v>
      </c>
      <c r="BY226" s="6">
        <v>1</v>
      </c>
      <c r="BZ226" s="1">
        <v>0</v>
      </c>
      <c r="CA226" s="1">
        <v>1</v>
      </c>
      <c r="CB226" s="1">
        <v>1</v>
      </c>
      <c r="CW226" s="32">
        <f t="shared" si="125"/>
        <v>2</v>
      </c>
      <c r="CX226" s="32">
        <f t="shared" si="126"/>
        <v>1</v>
      </c>
      <c r="CY226" s="6">
        <v>0</v>
      </c>
      <c r="CZ226" s="1">
        <v>0</v>
      </c>
      <c r="DJ226" s="8"/>
      <c r="DK226" s="32">
        <f t="shared" si="127"/>
        <v>0</v>
      </c>
      <c r="DL226" s="1">
        <v>0</v>
      </c>
      <c r="DM226" s="1">
        <v>0</v>
      </c>
      <c r="DW226" s="8"/>
      <c r="DX226" s="32">
        <f t="shared" si="128"/>
        <v>0</v>
      </c>
      <c r="DY226" s="1">
        <v>0</v>
      </c>
      <c r="DZ226" s="1">
        <v>0</v>
      </c>
      <c r="EJ226" s="8"/>
      <c r="EK226" s="32">
        <f t="shared" si="129"/>
        <v>0</v>
      </c>
      <c r="EL226" s="1">
        <v>0</v>
      </c>
      <c r="EM226" s="1">
        <v>0</v>
      </c>
      <c r="EW226" s="8"/>
      <c r="EX226" s="36">
        <f t="shared" si="130"/>
        <v>0</v>
      </c>
      <c r="EY226" s="15">
        <f t="shared" si="116"/>
        <v>0</v>
      </c>
      <c r="EZ226" s="10">
        <f t="shared" si="117"/>
        <v>9.9497095820818746</v>
      </c>
      <c r="FA226" s="11">
        <f t="shared" si="118"/>
        <v>0</v>
      </c>
      <c r="FB226" s="6">
        <v>0</v>
      </c>
      <c r="FC226" s="1">
        <v>0</v>
      </c>
      <c r="FM226" s="8"/>
      <c r="FN226" s="32">
        <f t="shared" si="131"/>
        <v>0</v>
      </c>
      <c r="FO226" s="1">
        <v>0</v>
      </c>
      <c r="FP226" s="1">
        <v>0</v>
      </c>
      <c r="FZ226" s="8"/>
      <c r="GA226" s="32">
        <f t="shared" si="132"/>
        <v>0</v>
      </c>
      <c r="GB226" s="1">
        <v>0</v>
      </c>
      <c r="GC226" s="1">
        <v>0</v>
      </c>
      <c r="GM226" s="8"/>
      <c r="GN226" s="32">
        <f t="shared" si="133"/>
        <v>0</v>
      </c>
      <c r="GO226" s="1">
        <v>0</v>
      </c>
      <c r="GP226" s="1">
        <v>0</v>
      </c>
      <c r="GZ226" s="8"/>
      <c r="HA226" s="36">
        <f t="shared" si="134"/>
        <v>0</v>
      </c>
      <c r="HB226" s="1">
        <v>0</v>
      </c>
      <c r="HC226" s="1">
        <v>0</v>
      </c>
      <c r="HM226" s="8"/>
      <c r="HN226" s="8">
        <f t="shared" si="135"/>
        <v>0</v>
      </c>
      <c r="HO226" s="1">
        <v>0</v>
      </c>
      <c r="HP226" s="1">
        <v>0</v>
      </c>
      <c r="HZ226" s="8"/>
      <c r="IA226" s="8">
        <f t="shared" si="136"/>
        <v>0</v>
      </c>
      <c r="IB226" s="1">
        <v>0</v>
      </c>
      <c r="IC226" s="1">
        <v>0</v>
      </c>
      <c r="IM226" s="8"/>
      <c r="IN226" s="8">
        <f t="shared" si="137"/>
        <v>0</v>
      </c>
      <c r="IO226" s="1">
        <v>0</v>
      </c>
      <c r="IP226" s="1">
        <v>0</v>
      </c>
      <c r="IZ226" s="8"/>
      <c r="JA226" s="8">
        <f t="shared" si="138"/>
        <v>0</v>
      </c>
      <c r="JB226" s="1">
        <v>0</v>
      </c>
      <c r="JC226" s="1">
        <v>0</v>
      </c>
      <c r="JM226" s="8"/>
      <c r="JN226" s="8">
        <f t="shared" si="139"/>
        <v>0</v>
      </c>
      <c r="JO226" s="1">
        <v>0</v>
      </c>
      <c r="JP226" s="1">
        <v>0</v>
      </c>
      <c r="JZ226" s="8"/>
      <c r="KA226" s="8">
        <f t="shared" si="140"/>
        <v>0</v>
      </c>
      <c r="KB226" s="1">
        <v>0</v>
      </c>
      <c r="KC226" s="1">
        <v>0</v>
      </c>
      <c r="KM226" s="8"/>
      <c r="KN226" s="8">
        <f t="shared" si="141"/>
        <v>0</v>
      </c>
      <c r="KO226" s="1">
        <v>0</v>
      </c>
      <c r="KP226" s="1">
        <v>0</v>
      </c>
      <c r="KZ226" s="8"/>
      <c r="LA226" s="8">
        <f t="shared" si="142"/>
        <v>0</v>
      </c>
      <c r="LB226" s="1">
        <v>0</v>
      </c>
      <c r="LC226" s="1">
        <v>0</v>
      </c>
      <c r="LM226" s="8"/>
      <c r="LN226" s="8">
        <f t="shared" si="143"/>
        <v>0</v>
      </c>
      <c r="LO226" s="1">
        <v>0</v>
      </c>
      <c r="LP226" s="1">
        <v>0</v>
      </c>
      <c r="LZ226" s="8"/>
      <c r="MA226" s="8">
        <f t="shared" si="144"/>
        <v>0</v>
      </c>
      <c r="MB226" s="1">
        <v>2</v>
      </c>
      <c r="MC226" s="1">
        <v>1</v>
      </c>
      <c r="MM226" s="8"/>
      <c r="MN226" s="8">
        <f t="shared" si="145"/>
        <v>3</v>
      </c>
      <c r="MO226" s="1">
        <v>0</v>
      </c>
      <c r="MP226" s="1">
        <v>0</v>
      </c>
      <c r="MZ226" s="8"/>
      <c r="NA226" s="8">
        <f t="shared" si="146"/>
        <v>0</v>
      </c>
      <c r="NB226" s="1">
        <v>0</v>
      </c>
      <c r="NC226" s="1">
        <v>0</v>
      </c>
      <c r="NM226" s="8"/>
      <c r="NN226" s="8">
        <f t="shared" si="147"/>
        <v>0</v>
      </c>
    </row>
    <row r="227" spans="1:378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60">
        <v>40.337586168200012</v>
      </c>
      <c r="K227" s="29">
        <f t="shared" si="119"/>
        <v>4.033758616820001</v>
      </c>
      <c r="L227" s="6">
        <v>24</v>
      </c>
      <c r="M227" s="1">
        <v>4</v>
      </c>
      <c r="W227" s="8"/>
      <c r="X227" s="32">
        <f t="shared" si="120"/>
        <v>28</v>
      </c>
      <c r="Y227" s="6">
        <v>8</v>
      </c>
      <c r="Z227" s="1">
        <v>5</v>
      </c>
      <c r="AA227" s="1">
        <v>2</v>
      </c>
      <c r="AB227" s="1">
        <v>2</v>
      </c>
      <c r="AW227" s="32">
        <f t="shared" si="121"/>
        <v>10</v>
      </c>
      <c r="AX227" s="32">
        <f t="shared" si="122"/>
        <v>7</v>
      </c>
      <c r="AY227" s="6">
        <v>4</v>
      </c>
      <c r="AZ227" s="1">
        <v>5</v>
      </c>
      <c r="BA227" s="1">
        <v>0</v>
      </c>
      <c r="BB227" s="1">
        <v>0</v>
      </c>
      <c r="BW227" s="32">
        <f t="shared" si="123"/>
        <v>4</v>
      </c>
      <c r="BX227" s="32">
        <f t="shared" si="124"/>
        <v>5</v>
      </c>
      <c r="BY227" s="6">
        <v>0</v>
      </c>
      <c r="BZ227" s="1">
        <v>2</v>
      </c>
      <c r="CA227" s="1">
        <v>0</v>
      </c>
      <c r="CB227" s="1">
        <v>0</v>
      </c>
      <c r="CW227" s="32">
        <f t="shared" si="125"/>
        <v>0</v>
      </c>
      <c r="CX227" s="32">
        <f t="shared" si="126"/>
        <v>2</v>
      </c>
      <c r="CY227" s="6">
        <v>0</v>
      </c>
      <c r="CZ227" s="1">
        <v>0</v>
      </c>
      <c r="DJ227" s="8"/>
      <c r="DK227" s="32">
        <f t="shared" si="127"/>
        <v>0</v>
      </c>
      <c r="DL227" s="1">
        <v>0</v>
      </c>
      <c r="DM227" s="1">
        <v>0</v>
      </c>
      <c r="DW227" s="8"/>
      <c r="DX227" s="32">
        <f t="shared" si="128"/>
        <v>0</v>
      </c>
      <c r="DY227" s="1">
        <v>0</v>
      </c>
      <c r="DZ227" s="1">
        <v>0</v>
      </c>
      <c r="EJ227" s="8"/>
      <c r="EK227" s="32">
        <f t="shared" si="129"/>
        <v>0</v>
      </c>
      <c r="EL227" s="1">
        <v>0</v>
      </c>
      <c r="EM227" s="1">
        <v>0</v>
      </c>
      <c r="EW227" s="8"/>
      <c r="EX227" s="36">
        <f t="shared" si="130"/>
        <v>0</v>
      </c>
      <c r="EY227" s="15">
        <f t="shared" si="116"/>
        <v>0</v>
      </c>
      <c r="EZ227" s="10">
        <f t="shared" si="117"/>
        <v>4.033758616820001</v>
      </c>
      <c r="FA227" s="11">
        <f t="shared" si="118"/>
        <v>0</v>
      </c>
      <c r="FB227" s="6">
        <v>0</v>
      </c>
      <c r="FC227" s="1">
        <v>0</v>
      </c>
      <c r="FM227" s="8"/>
      <c r="FN227" s="32">
        <f t="shared" si="131"/>
        <v>0</v>
      </c>
      <c r="FO227" s="1">
        <v>0</v>
      </c>
      <c r="FP227" s="1">
        <v>0</v>
      </c>
      <c r="FZ227" s="8"/>
      <c r="GA227" s="32">
        <f t="shared" si="132"/>
        <v>0</v>
      </c>
      <c r="GB227" s="1">
        <v>0</v>
      </c>
      <c r="GC227" s="1">
        <v>0</v>
      </c>
      <c r="GM227" s="8"/>
      <c r="GN227" s="32">
        <f t="shared" si="133"/>
        <v>0</v>
      </c>
      <c r="GO227" s="1">
        <v>0</v>
      </c>
      <c r="GP227" s="1">
        <v>0</v>
      </c>
      <c r="GZ227" s="8"/>
      <c r="HA227" s="36">
        <f t="shared" si="134"/>
        <v>0</v>
      </c>
      <c r="HB227" s="1">
        <v>0</v>
      </c>
      <c r="HC227" s="1">
        <v>0</v>
      </c>
      <c r="HM227" s="8"/>
      <c r="HN227" s="8">
        <f t="shared" si="135"/>
        <v>0</v>
      </c>
      <c r="HO227" s="1">
        <v>0</v>
      </c>
      <c r="HP227" s="1">
        <v>0</v>
      </c>
      <c r="HZ227" s="8"/>
      <c r="IA227" s="8">
        <f t="shared" si="136"/>
        <v>0</v>
      </c>
      <c r="IB227" s="1">
        <v>0</v>
      </c>
      <c r="IC227" s="1">
        <v>0</v>
      </c>
      <c r="IM227" s="8"/>
      <c r="IN227" s="8">
        <f t="shared" si="137"/>
        <v>0</v>
      </c>
      <c r="IO227" s="1">
        <v>0</v>
      </c>
      <c r="IP227" s="1">
        <v>0</v>
      </c>
      <c r="IZ227" s="8"/>
      <c r="JA227" s="8">
        <f t="shared" si="138"/>
        <v>0</v>
      </c>
      <c r="JB227" s="1">
        <v>0</v>
      </c>
      <c r="JC227" s="1">
        <v>0</v>
      </c>
      <c r="JM227" s="8"/>
      <c r="JN227" s="8">
        <f t="shared" si="139"/>
        <v>0</v>
      </c>
      <c r="JO227" s="1">
        <v>0</v>
      </c>
      <c r="JP227" s="1">
        <v>0</v>
      </c>
      <c r="JZ227" s="8"/>
      <c r="KA227" s="8">
        <f t="shared" si="140"/>
        <v>0</v>
      </c>
      <c r="KB227" s="1">
        <v>0</v>
      </c>
      <c r="KC227" s="1">
        <v>0</v>
      </c>
      <c r="KM227" s="8"/>
      <c r="KN227" s="8">
        <f t="shared" si="141"/>
        <v>0</v>
      </c>
      <c r="KO227" s="1">
        <v>0</v>
      </c>
      <c r="KP227" s="1">
        <v>0</v>
      </c>
      <c r="KZ227" s="8"/>
      <c r="LA227" s="8">
        <f t="shared" si="142"/>
        <v>0</v>
      </c>
      <c r="LB227" s="1">
        <v>0</v>
      </c>
      <c r="LC227" s="1">
        <v>0</v>
      </c>
      <c r="LM227" s="8"/>
      <c r="LN227" s="8">
        <f t="shared" si="143"/>
        <v>0</v>
      </c>
      <c r="LO227" s="1">
        <v>0</v>
      </c>
      <c r="LP227" s="1">
        <v>0</v>
      </c>
      <c r="LZ227" s="8"/>
      <c r="MA227" s="8">
        <f t="shared" si="144"/>
        <v>0</v>
      </c>
      <c r="MB227" s="1">
        <v>6</v>
      </c>
      <c r="MC227" s="1">
        <v>0</v>
      </c>
      <c r="MM227" s="8"/>
      <c r="MN227" s="8">
        <f t="shared" si="145"/>
        <v>6</v>
      </c>
      <c r="MO227" s="1">
        <v>0</v>
      </c>
      <c r="MP227" s="1">
        <v>0</v>
      </c>
      <c r="MZ227" s="8"/>
      <c r="NA227" s="8">
        <f t="shared" si="146"/>
        <v>0</v>
      </c>
      <c r="NB227" s="1">
        <v>0</v>
      </c>
      <c r="NC227" s="1">
        <v>0</v>
      </c>
      <c r="NM227" s="8"/>
      <c r="NN227" s="8">
        <f t="shared" si="147"/>
        <v>0</v>
      </c>
    </row>
    <row r="228" spans="1:378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60">
        <v>38.492879483678642</v>
      </c>
      <c r="K228" s="29">
        <f t="shared" si="119"/>
        <v>3.8492879483678646</v>
      </c>
      <c r="L228" s="6">
        <v>5</v>
      </c>
      <c r="M228" s="1">
        <v>2</v>
      </c>
      <c r="W228" s="8"/>
      <c r="X228" s="32">
        <f t="shared" si="120"/>
        <v>7</v>
      </c>
      <c r="Y228" s="6">
        <v>1</v>
      </c>
      <c r="Z228" s="1">
        <v>2</v>
      </c>
      <c r="AA228" s="1">
        <v>1</v>
      </c>
      <c r="AB228" s="1">
        <v>1</v>
      </c>
      <c r="AW228" s="32">
        <f t="shared" si="121"/>
        <v>2</v>
      </c>
      <c r="AX228" s="32">
        <f t="shared" si="122"/>
        <v>3</v>
      </c>
      <c r="AY228" s="6">
        <v>1</v>
      </c>
      <c r="AZ228" s="1">
        <v>1</v>
      </c>
      <c r="BA228" s="1">
        <v>0</v>
      </c>
      <c r="BB228" s="1">
        <v>0</v>
      </c>
      <c r="BW228" s="32">
        <f t="shared" si="123"/>
        <v>1</v>
      </c>
      <c r="BX228" s="32">
        <f t="shared" si="124"/>
        <v>1</v>
      </c>
      <c r="BY228" s="6">
        <v>0</v>
      </c>
      <c r="BZ228" s="1">
        <v>0</v>
      </c>
      <c r="CA228" s="1">
        <v>0</v>
      </c>
      <c r="CB228" s="1">
        <v>0</v>
      </c>
      <c r="CW228" s="32">
        <f t="shared" si="125"/>
        <v>0</v>
      </c>
      <c r="CX228" s="32">
        <f t="shared" si="126"/>
        <v>0</v>
      </c>
      <c r="CY228" s="6">
        <v>0</v>
      </c>
      <c r="CZ228" s="1">
        <v>0</v>
      </c>
      <c r="DJ228" s="8"/>
      <c r="DK228" s="32">
        <f t="shared" si="127"/>
        <v>0</v>
      </c>
      <c r="DL228" s="1">
        <v>0</v>
      </c>
      <c r="DM228" s="1">
        <v>0</v>
      </c>
      <c r="DW228" s="8"/>
      <c r="DX228" s="32">
        <f t="shared" si="128"/>
        <v>0</v>
      </c>
      <c r="DY228" s="1">
        <v>0</v>
      </c>
      <c r="DZ228" s="1">
        <v>0</v>
      </c>
      <c r="EJ228" s="8"/>
      <c r="EK228" s="32">
        <f t="shared" si="129"/>
        <v>0</v>
      </c>
      <c r="EL228" s="1">
        <v>0</v>
      </c>
      <c r="EM228" s="1">
        <v>0</v>
      </c>
      <c r="EW228" s="8"/>
      <c r="EX228" s="36">
        <f t="shared" si="130"/>
        <v>0</v>
      </c>
      <c r="EY228" s="15">
        <f t="shared" si="116"/>
        <v>0</v>
      </c>
      <c r="EZ228" s="10">
        <f t="shared" si="117"/>
        <v>3.8492879483678646</v>
      </c>
      <c r="FA228" s="11">
        <f t="shared" si="118"/>
        <v>0</v>
      </c>
      <c r="FB228" s="6">
        <v>0</v>
      </c>
      <c r="FC228" s="1">
        <v>0</v>
      </c>
      <c r="FM228" s="8"/>
      <c r="FN228" s="32">
        <f t="shared" si="131"/>
        <v>0</v>
      </c>
      <c r="FO228" s="1">
        <v>0</v>
      </c>
      <c r="FP228" s="1">
        <v>0</v>
      </c>
      <c r="FZ228" s="8"/>
      <c r="GA228" s="32">
        <f t="shared" si="132"/>
        <v>0</v>
      </c>
      <c r="GB228" s="1">
        <v>0</v>
      </c>
      <c r="GC228" s="1">
        <v>0</v>
      </c>
      <c r="GM228" s="8"/>
      <c r="GN228" s="32">
        <f t="shared" si="133"/>
        <v>0</v>
      </c>
      <c r="GO228" s="1">
        <v>0</v>
      </c>
      <c r="GP228" s="1">
        <v>0</v>
      </c>
      <c r="GZ228" s="8"/>
      <c r="HA228" s="36">
        <f t="shared" si="134"/>
        <v>0</v>
      </c>
      <c r="HB228" s="1">
        <v>0</v>
      </c>
      <c r="HC228" s="1">
        <v>0</v>
      </c>
      <c r="HM228" s="8"/>
      <c r="HN228" s="8">
        <f t="shared" si="135"/>
        <v>0</v>
      </c>
      <c r="HO228" s="1">
        <v>0</v>
      </c>
      <c r="HP228" s="1">
        <v>0</v>
      </c>
      <c r="HZ228" s="8"/>
      <c r="IA228" s="8">
        <f t="shared" si="136"/>
        <v>0</v>
      </c>
      <c r="IB228" s="1">
        <v>0</v>
      </c>
      <c r="IC228" s="1">
        <v>0</v>
      </c>
      <c r="IM228" s="8"/>
      <c r="IN228" s="8">
        <f t="shared" si="137"/>
        <v>0</v>
      </c>
      <c r="IO228" s="1">
        <v>0</v>
      </c>
      <c r="IP228" s="1">
        <v>0</v>
      </c>
      <c r="IZ228" s="8"/>
      <c r="JA228" s="8">
        <f t="shared" si="138"/>
        <v>0</v>
      </c>
      <c r="JB228" s="1">
        <v>0</v>
      </c>
      <c r="JC228" s="1">
        <v>0</v>
      </c>
      <c r="JM228" s="8"/>
      <c r="JN228" s="8">
        <f t="shared" si="139"/>
        <v>0</v>
      </c>
      <c r="JO228" s="1">
        <v>0</v>
      </c>
      <c r="JP228" s="1">
        <v>0</v>
      </c>
      <c r="JZ228" s="8"/>
      <c r="KA228" s="8">
        <f t="shared" si="140"/>
        <v>0</v>
      </c>
      <c r="KB228" s="1">
        <v>0</v>
      </c>
      <c r="KC228" s="1">
        <v>0</v>
      </c>
      <c r="KM228" s="8"/>
      <c r="KN228" s="8">
        <f t="shared" si="141"/>
        <v>0</v>
      </c>
      <c r="KO228" s="1">
        <v>0</v>
      </c>
      <c r="KP228" s="1">
        <v>0</v>
      </c>
      <c r="KZ228" s="8"/>
      <c r="LA228" s="8">
        <f t="shared" si="142"/>
        <v>0</v>
      </c>
      <c r="LB228" s="1">
        <v>0</v>
      </c>
      <c r="LC228" s="1">
        <v>0</v>
      </c>
      <c r="LM228" s="8"/>
      <c r="LN228" s="8">
        <f t="shared" si="143"/>
        <v>0</v>
      </c>
      <c r="LO228" s="1">
        <v>0</v>
      </c>
      <c r="LP228" s="1">
        <v>0</v>
      </c>
      <c r="LZ228" s="8"/>
      <c r="MA228" s="8">
        <f t="shared" si="144"/>
        <v>0</v>
      </c>
      <c r="MB228" s="1">
        <v>1</v>
      </c>
      <c r="MC228" s="1">
        <v>0</v>
      </c>
      <c r="MM228" s="8"/>
      <c r="MN228" s="8">
        <f t="shared" si="145"/>
        <v>1</v>
      </c>
      <c r="MO228" s="1">
        <v>0</v>
      </c>
      <c r="MP228" s="1">
        <v>0</v>
      </c>
      <c r="MZ228" s="8"/>
      <c r="NA228" s="8">
        <f t="shared" si="146"/>
        <v>0</v>
      </c>
      <c r="NB228" s="1">
        <v>0</v>
      </c>
      <c r="NC228" s="1">
        <v>0</v>
      </c>
      <c r="NM228" s="8"/>
      <c r="NN228" s="8">
        <f t="shared" si="147"/>
        <v>0</v>
      </c>
    </row>
    <row r="229" spans="1:378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60">
        <v>1572.3709483332243</v>
      </c>
      <c r="K229" s="29">
        <f t="shared" si="119"/>
        <v>157.23709483332243</v>
      </c>
      <c r="L229" s="6">
        <v>351</v>
      </c>
      <c r="M229" s="1">
        <v>88</v>
      </c>
      <c r="W229" s="8"/>
      <c r="X229" s="32">
        <f t="shared" si="120"/>
        <v>439</v>
      </c>
      <c r="Y229" s="6">
        <v>76</v>
      </c>
      <c r="Z229" s="1">
        <v>105</v>
      </c>
      <c r="AA229" s="1">
        <v>15</v>
      </c>
      <c r="AB229" s="1">
        <v>32</v>
      </c>
      <c r="AW229" s="32">
        <f t="shared" si="121"/>
        <v>91</v>
      </c>
      <c r="AX229" s="32">
        <f t="shared" si="122"/>
        <v>137</v>
      </c>
      <c r="AY229" s="6">
        <v>41</v>
      </c>
      <c r="AZ229" s="1">
        <v>75</v>
      </c>
      <c r="BA229" s="1">
        <v>11</v>
      </c>
      <c r="BB229" s="1">
        <v>14</v>
      </c>
      <c r="BW229" s="32">
        <f t="shared" si="123"/>
        <v>52</v>
      </c>
      <c r="BX229" s="32">
        <f t="shared" si="124"/>
        <v>89</v>
      </c>
      <c r="BY229" s="6">
        <v>19</v>
      </c>
      <c r="BZ229" s="1">
        <v>35</v>
      </c>
      <c r="CA229" s="1">
        <v>5</v>
      </c>
      <c r="CB229" s="1">
        <v>11</v>
      </c>
      <c r="CW229" s="32">
        <f t="shared" si="125"/>
        <v>24</v>
      </c>
      <c r="CX229" s="32">
        <f t="shared" si="126"/>
        <v>46</v>
      </c>
      <c r="CY229" s="6">
        <v>0</v>
      </c>
      <c r="CZ229" s="1">
        <v>0</v>
      </c>
      <c r="DJ229" s="8"/>
      <c r="DK229" s="32">
        <f t="shared" si="127"/>
        <v>0</v>
      </c>
      <c r="DL229" s="1">
        <v>0</v>
      </c>
      <c r="DM229" s="1">
        <v>0</v>
      </c>
      <c r="DW229" s="8"/>
      <c r="DX229" s="32">
        <f t="shared" si="128"/>
        <v>0</v>
      </c>
      <c r="DY229" s="1">
        <v>0</v>
      </c>
      <c r="DZ229" s="1">
        <v>0</v>
      </c>
      <c r="EJ229" s="8"/>
      <c r="EK229" s="32">
        <f t="shared" si="129"/>
        <v>0</v>
      </c>
      <c r="EL229" s="1">
        <v>0</v>
      </c>
      <c r="EM229" s="1">
        <v>0</v>
      </c>
      <c r="EW229" s="8"/>
      <c r="EX229" s="36">
        <f t="shared" si="130"/>
        <v>0</v>
      </c>
      <c r="EY229" s="15">
        <f t="shared" si="116"/>
        <v>0</v>
      </c>
      <c r="EZ229" s="10">
        <f t="shared" si="117"/>
        <v>157.23709483332243</v>
      </c>
      <c r="FA229" s="11">
        <f t="shared" si="118"/>
        <v>0</v>
      </c>
      <c r="FB229" s="6">
        <v>0</v>
      </c>
      <c r="FC229" s="1">
        <v>0</v>
      </c>
      <c r="FM229" s="8"/>
      <c r="FN229" s="32">
        <f t="shared" si="131"/>
        <v>0</v>
      </c>
      <c r="FO229" s="1">
        <v>0</v>
      </c>
      <c r="FP229" s="1">
        <v>0</v>
      </c>
      <c r="FZ229" s="8"/>
      <c r="GA229" s="32">
        <f t="shared" si="132"/>
        <v>0</v>
      </c>
      <c r="GB229" s="1">
        <v>0</v>
      </c>
      <c r="GC229" s="1">
        <v>0</v>
      </c>
      <c r="GM229" s="8"/>
      <c r="GN229" s="32">
        <f t="shared" si="133"/>
        <v>0</v>
      </c>
      <c r="GO229" s="1">
        <v>0</v>
      </c>
      <c r="GP229" s="1">
        <v>0</v>
      </c>
      <c r="GZ229" s="8"/>
      <c r="HA229" s="36">
        <f t="shared" si="134"/>
        <v>0</v>
      </c>
      <c r="HB229" s="1">
        <v>129</v>
      </c>
      <c r="HC229" s="1">
        <v>13</v>
      </c>
      <c r="HM229" s="8"/>
      <c r="HN229" s="8">
        <f t="shared" si="135"/>
        <v>142</v>
      </c>
      <c r="HO229" s="1">
        <v>0</v>
      </c>
      <c r="HP229" s="1">
        <v>0</v>
      </c>
      <c r="HZ229" s="8"/>
      <c r="IA229" s="8">
        <f t="shared" si="136"/>
        <v>0</v>
      </c>
      <c r="IB229" s="1">
        <v>92</v>
      </c>
      <c r="IC229" s="1">
        <v>37</v>
      </c>
      <c r="IM229" s="8"/>
      <c r="IN229" s="8">
        <f t="shared" si="137"/>
        <v>129</v>
      </c>
      <c r="IO229" s="1">
        <v>0</v>
      </c>
      <c r="IP229" s="1">
        <v>0</v>
      </c>
      <c r="IZ229" s="8"/>
      <c r="JA229" s="8">
        <f t="shared" si="138"/>
        <v>0</v>
      </c>
      <c r="JB229" s="1">
        <v>0</v>
      </c>
      <c r="JC229" s="1">
        <v>0</v>
      </c>
      <c r="JM229" s="8"/>
      <c r="JN229" s="8">
        <f t="shared" si="139"/>
        <v>0</v>
      </c>
      <c r="JO229" s="1">
        <v>0</v>
      </c>
      <c r="JP229" s="1">
        <v>0</v>
      </c>
      <c r="JZ229" s="8"/>
      <c r="KA229" s="8">
        <f t="shared" si="140"/>
        <v>0</v>
      </c>
      <c r="KB229" s="1">
        <v>0</v>
      </c>
      <c r="KC229" s="1">
        <v>0</v>
      </c>
      <c r="KM229" s="8"/>
      <c r="KN229" s="8">
        <f t="shared" si="141"/>
        <v>0</v>
      </c>
      <c r="KO229" s="1">
        <v>1</v>
      </c>
      <c r="KP229" s="1">
        <v>0</v>
      </c>
      <c r="KZ229" s="8"/>
      <c r="LA229" s="8">
        <f t="shared" si="142"/>
        <v>1</v>
      </c>
      <c r="LB229" s="1">
        <v>1</v>
      </c>
      <c r="LC229" s="1">
        <v>0</v>
      </c>
      <c r="LM229" s="8"/>
      <c r="LN229" s="8">
        <f t="shared" si="143"/>
        <v>1</v>
      </c>
      <c r="LO229" s="1">
        <v>1</v>
      </c>
      <c r="LP229" s="1">
        <v>0</v>
      </c>
      <c r="LZ229" s="8"/>
      <c r="MA229" s="8">
        <f t="shared" si="144"/>
        <v>1</v>
      </c>
      <c r="MB229" s="1">
        <v>85</v>
      </c>
      <c r="MC229" s="1">
        <v>25</v>
      </c>
      <c r="MM229" s="8"/>
      <c r="MN229" s="8">
        <f t="shared" si="145"/>
        <v>110</v>
      </c>
      <c r="MO229" s="1">
        <v>1</v>
      </c>
      <c r="MP229" s="1">
        <v>0</v>
      </c>
      <c r="MZ229" s="8"/>
      <c r="NA229" s="8">
        <f t="shared" si="146"/>
        <v>1</v>
      </c>
      <c r="NB229" s="1">
        <v>0</v>
      </c>
      <c r="NC229" s="1">
        <v>1</v>
      </c>
      <c r="NM229" s="8"/>
      <c r="NN229" s="8">
        <f t="shared" si="147"/>
        <v>1</v>
      </c>
    </row>
    <row r="230" spans="1:378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60">
        <v>109.07640543129561</v>
      </c>
      <c r="K230" s="29">
        <f t="shared" si="119"/>
        <v>10.907640543129562</v>
      </c>
      <c r="L230" s="6">
        <v>26</v>
      </c>
      <c r="M230" s="1">
        <v>11</v>
      </c>
      <c r="W230" s="8"/>
      <c r="X230" s="32">
        <f t="shared" si="120"/>
        <v>37</v>
      </c>
      <c r="Y230" s="6">
        <v>7</v>
      </c>
      <c r="Z230" s="1">
        <v>7</v>
      </c>
      <c r="AA230" s="1">
        <v>0</v>
      </c>
      <c r="AB230" s="1">
        <v>4</v>
      </c>
      <c r="AW230" s="32">
        <f t="shared" si="121"/>
        <v>7</v>
      </c>
      <c r="AX230" s="32">
        <f t="shared" si="122"/>
        <v>11</v>
      </c>
      <c r="AY230" s="6">
        <v>4</v>
      </c>
      <c r="AZ230" s="1">
        <v>5</v>
      </c>
      <c r="BA230" s="1">
        <v>2</v>
      </c>
      <c r="BB230" s="1">
        <v>4</v>
      </c>
      <c r="BW230" s="32">
        <f t="shared" si="123"/>
        <v>6</v>
      </c>
      <c r="BX230" s="32">
        <f t="shared" si="124"/>
        <v>9</v>
      </c>
      <c r="BY230" s="6">
        <v>1</v>
      </c>
      <c r="BZ230" s="1">
        <v>2</v>
      </c>
      <c r="CA230" s="1">
        <v>0</v>
      </c>
      <c r="CB230" s="1">
        <v>1</v>
      </c>
      <c r="CW230" s="32">
        <f t="shared" si="125"/>
        <v>1</v>
      </c>
      <c r="CX230" s="32">
        <f t="shared" si="126"/>
        <v>3</v>
      </c>
      <c r="CY230" s="6">
        <v>0</v>
      </c>
      <c r="CZ230" s="1">
        <v>0</v>
      </c>
      <c r="DJ230" s="8"/>
      <c r="DK230" s="32">
        <f t="shared" si="127"/>
        <v>0</v>
      </c>
      <c r="DL230" s="1">
        <v>0</v>
      </c>
      <c r="DM230" s="1">
        <v>0</v>
      </c>
      <c r="DW230" s="8"/>
      <c r="DX230" s="32">
        <f t="shared" si="128"/>
        <v>0</v>
      </c>
      <c r="DY230" s="1">
        <v>0</v>
      </c>
      <c r="DZ230" s="1">
        <v>0</v>
      </c>
      <c r="EJ230" s="8"/>
      <c r="EK230" s="32">
        <f t="shared" si="129"/>
        <v>0</v>
      </c>
      <c r="EL230" s="1">
        <v>0</v>
      </c>
      <c r="EM230" s="1">
        <v>0</v>
      </c>
      <c r="EW230" s="8"/>
      <c r="EX230" s="36">
        <f t="shared" si="130"/>
        <v>0</v>
      </c>
      <c r="EY230" s="15">
        <f t="shared" si="116"/>
        <v>0</v>
      </c>
      <c r="EZ230" s="10">
        <f t="shared" si="117"/>
        <v>10.907640543129562</v>
      </c>
      <c r="FA230" s="11">
        <f t="shared" si="118"/>
        <v>0</v>
      </c>
      <c r="FB230" s="6">
        <v>0</v>
      </c>
      <c r="FC230" s="1">
        <v>0</v>
      </c>
      <c r="FM230" s="8"/>
      <c r="FN230" s="32">
        <f t="shared" si="131"/>
        <v>0</v>
      </c>
      <c r="FO230" s="1">
        <v>0</v>
      </c>
      <c r="FP230" s="1">
        <v>0</v>
      </c>
      <c r="FZ230" s="8"/>
      <c r="GA230" s="32">
        <f t="shared" si="132"/>
        <v>0</v>
      </c>
      <c r="GB230" s="1">
        <v>0</v>
      </c>
      <c r="GC230" s="1">
        <v>0</v>
      </c>
      <c r="GM230" s="8"/>
      <c r="GN230" s="32">
        <f t="shared" si="133"/>
        <v>0</v>
      </c>
      <c r="GO230" s="1">
        <v>0</v>
      </c>
      <c r="GP230" s="1">
        <v>0</v>
      </c>
      <c r="GZ230" s="8"/>
      <c r="HA230" s="36">
        <f t="shared" si="134"/>
        <v>0</v>
      </c>
      <c r="HB230" s="1">
        <v>1</v>
      </c>
      <c r="HC230" s="1">
        <v>1</v>
      </c>
      <c r="HM230" s="8"/>
      <c r="HN230" s="8">
        <f t="shared" si="135"/>
        <v>2</v>
      </c>
      <c r="HO230" s="1">
        <v>0</v>
      </c>
      <c r="HP230" s="1">
        <v>0</v>
      </c>
      <c r="HZ230" s="8"/>
      <c r="IA230" s="8">
        <f t="shared" si="136"/>
        <v>0</v>
      </c>
      <c r="IB230" s="1">
        <v>1</v>
      </c>
      <c r="IC230" s="1">
        <v>0</v>
      </c>
      <c r="IM230" s="8"/>
      <c r="IN230" s="8">
        <f t="shared" si="137"/>
        <v>1</v>
      </c>
      <c r="IO230" s="1">
        <v>0</v>
      </c>
      <c r="IP230" s="1">
        <v>0</v>
      </c>
      <c r="IZ230" s="8"/>
      <c r="JA230" s="8">
        <f t="shared" si="138"/>
        <v>0</v>
      </c>
      <c r="JB230" s="1">
        <v>0</v>
      </c>
      <c r="JC230" s="1">
        <v>0</v>
      </c>
      <c r="JM230" s="8"/>
      <c r="JN230" s="8">
        <f t="shared" si="139"/>
        <v>0</v>
      </c>
      <c r="JO230" s="1">
        <v>0</v>
      </c>
      <c r="JP230" s="1">
        <v>0</v>
      </c>
      <c r="JZ230" s="8"/>
      <c r="KA230" s="8">
        <f t="shared" si="140"/>
        <v>0</v>
      </c>
      <c r="KB230" s="1">
        <v>0</v>
      </c>
      <c r="KC230" s="1">
        <v>0</v>
      </c>
      <c r="KM230" s="8"/>
      <c r="KN230" s="8">
        <f t="shared" si="141"/>
        <v>0</v>
      </c>
      <c r="KO230" s="1">
        <v>0</v>
      </c>
      <c r="KP230" s="1">
        <v>0</v>
      </c>
      <c r="KZ230" s="8"/>
      <c r="LA230" s="8">
        <f t="shared" si="142"/>
        <v>0</v>
      </c>
      <c r="LB230" s="1">
        <v>0</v>
      </c>
      <c r="LC230" s="1">
        <v>0</v>
      </c>
      <c r="LM230" s="8"/>
      <c r="LN230" s="8">
        <f t="shared" si="143"/>
        <v>0</v>
      </c>
      <c r="LO230" s="1">
        <v>0</v>
      </c>
      <c r="LP230" s="1">
        <v>0</v>
      </c>
      <c r="LZ230" s="8"/>
      <c r="MA230" s="8">
        <f t="shared" si="144"/>
        <v>0</v>
      </c>
      <c r="MB230" s="1">
        <v>8</v>
      </c>
      <c r="MC230" s="1">
        <v>4</v>
      </c>
      <c r="MM230" s="8"/>
      <c r="MN230" s="8">
        <f t="shared" si="145"/>
        <v>12</v>
      </c>
      <c r="MO230" s="1">
        <v>0</v>
      </c>
      <c r="MP230" s="1">
        <v>0</v>
      </c>
      <c r="MZ230" s="8"/>
      <c r="NA230" s="8">
        <f t="shared" si="146"/>
        <v>0</v>
      </c>
      <c r="NB230" s="1">
        <v>0</v>
      </c>
      <c r="NC230" s="1">
        <v>0</v>
      </c>
      <c r="NM230" s="8"/>
      <c r="NN230" s="8">
        <f t="shared" si="147"/>
        <v>0</v>
      </c>
    </row>
    <row r="231" spans="1:378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60">
        <v>70.282023558067294</v>
      </c>
      <c r="K231" s="29">
        <f t="shared" si="119"/>
        <v>7.0282023558067301</v>
      </c>
      <c r="L231" s="6">
        <v>5</v>
      </c>
      <c r="M231" s="1">
        <v>0</v>
      </c>
      <c r="W231" s="8"/>
      <c r="X231" s="32">
        <f t="shared" si="120"/>
        <v>5</v>
      </c>
      <c r="Y231" s="6">
        <v>1</v>
      </c>
      <c r="Z231" s="1">
        <v>2</v>
      </c>
      <c r="AA231" s="1">
        <v>0</v>
      </c>
      <c r="AB231" s="1">
        <v>0</v>
      </c>
      <c r="AW231" s="32">
        <f t="shared" si="121"/>
        <v>1</v>
      </c>
      <c r="AX231" s="32">
        <f t="shared" si="122"/>
        <v>2</v>
      </c>
      <c r="AY231" s="6">
        <v>0</v>
      </c>
      <c r="AZ231" s="1">
        <v>2</v>
      </c>
      <c r="BA231" s="1">
        <v>0</v>
      </c>
      <c r="BB231" s="1">
        <v>0</v>
      </c>
      <c r="BW231" s="32">
        <f t="shared" si="123"/>
        <v>0</v>
      </c>
      <c r="BX231" s="32">
        <f t="shared" si="124"/>
        <v>2</v>
      </c>
      <c r="BY231" s="6">
        <v>0</v>
      </c>
      <c r="BZ231" s="1">
        <v>0</v>
      </c>
      <c r="CA231" s="1">
        <v>0</v>
      </c>
      <c r="CB231" s="1">
        <v>0</v>
      </c>
      <c r="CW231" s="32">
        <f t="shared" si="125"/>
        <v>0</v>
      </c>
      <c r="CX231" s="32">
        <f t="shared" si="126"/>
        <v>0</v>
      </c>
      <c r="CY231" s="6">
        <v>0</v>
      </c>
      <c r="CZ231" s="1">
        <v>0</v>
      </c>
      <c r="DJ231" s="8"/>
      <c r="DK231" s="32">
        <f t="shared" si="127"/>
        <v>0</v>
      </c>
      <c r="DL231" s="1">
        <v>0</v>
      </c>
      <c r="DM231" s="1">
        <v>0</v>
      </c>
      <c r="DW231" s="8"/>
      <c r="DX231" s="32">
        <f t="shared" si="128"/>
        <v>0</v>
      </c>
      <c r="DY231" s="1">
        <v>0</v>
      </c>
      <c r="DZ231" s="1">
        <v>0</v>
      </c>
      <c r="EJ231" s="8"/>
      <c r="EK231" s="32">
        <f t="shared" si="129"/>
        <v>0</v>
      </c>
      <c r="EL231" s="1">
        <v>0</v>
      </c>
      <c r="EM231" s="1">
        <v>0</v>
      </c>
      <c r="EW231" s="8"/>
      <c r="EX231" s="36">
        <f t="shared" si="130"/>
        <v>0</v>
      </c>
      <c r="EY231" s="15">
        <f t="shared" si="116"/>
        <v>0</v>
      </c>
      <c r="EZ231" s="10">
        <f t="shared" si="117"/>
        <v>7.0282023558067301</v>
      </c>
      <c r="FA231" s="11">
        <f t="shared" si="118"/>
        <v>0</v>
      </c>
      <c r="FB231" s="6">
        <v>0</v>
      </c>
      <c r="FC231" s="1">
        <v>0</v>
      </c>
      <c r="FM231" s="8"/>
      <c r="FN231" s="32">
        <f t="shared" si="131"/>
        <v>0</v>
      </c>
      <c r="FO231" s="1">
        <v>0</v>
      </c>
      <c r="FP231" s="1">
        <v>0</v>
      </c>
      <c r="FZ231" s="8"/>
      <c r="GA231" s="32">
        <f t="shared" si="132"/>
        <v>0</v>
      </c>
      <c r="GB231" s="1">
        <v>0</v>
      </c>
      <c r="GC231" s="1">
        <v>0</v>
      </c>
      <c r="GM231" s="8"/>
      <c r="GN231" s="32">
        <f t="shared" si="133"/>
        <v>0</v>
      </c>
      <c r="GO231" s="1">
        <v>0</v>
      </c>
      <c r="GP231" s="1">
        <v>0</v>
      </c>
      <c r="GZ231" s="8"/>
      <c r="HA231" s="36">
        <f t="shared" si="134"/>
        <v>0</v>
      </c>
      <c r="HB231" s="1">
        <v>0</v>
      </c>
      <c r="HC231" s="1">
        <v>0</v>
      </c>
      <c r="HM231" s="8"/>
      <c r="HN231" s="8">
        <f t="shared" si="135"/>
        <v>0</v>
      </c>
      <c r="HO231" s="1">
        <v>0</v>
      </c>
      <c r="HP231" s="1">
        <v>0</v>
      </c>
      <c r="HZ231" s="8"/>
      <c r="IA231" s="8">
        <f t="shared" si="136"/>
        <v>0</v>
      </c>
      <c r="IB231" s="1">
        <v>0</v>
      </c>
      <c r="IC231" s="1">
        <v>0</v>
      </c>
      <c r="IM231" s="8"/>
      <c r="IN231" s="8">
        <f t="shared" si="137"/>
        <v>0</v>
      </c>
      <c r="IO231" s="1">
        <v>0</v>
      </c>
      <c r="IP231" s="1">
        <v>0</v>
      </c>
      <c r="IZ231" s="8"/>
      <c r="JA231" s="8">
        <f t="shared" si="138"/>
        <v>0</v>
      </c>
      <c r="JB231" s="1">
        <v>0</v>
      </c>
      <c r="JC231" s="1">
        <v>0</v>
      </c>
      <c r="JM231" s="8"/>
      <c r="JN231" s="8">
        <f t="shared" si="139"/>
        <v>0</v>
      </c>
      <c r="JO231" s="1">
        <v>0</v>
      </c>
      <c r="JP231" s="1">
        <v>0</v>
      </c>
      <c r="JZ231" s="8"/>
      <c r="KA231" s="8">
        <f t="shared" si="140"/>
        <v>0</v>
      </c>
      <c r="KB231" s="1">
        <v>0</v>
      </c>
      <c r="KC231" s="1">
        <v>0</v>
      </c>
      <c r="KM231" s="8"/>
      <c r="KN231" s="8">
        <f t="shared" si="141"/>
        <v>0</v>
      </c>
      <c r="KO231" s="1">
        <v>0</v>
      </c>
      <c r="KP231" s="1">
        <v>0</v>
      </c>
      <c r="KZ231" s="8"/>
      <c r="LA231" s="8">
        <f t="shared" si="142"/>
        <v>0</v>
      </c>
      <c r="LB231" s="1">
        <v>0</v>
      </c>
      <c r="LC231" s="1">
        <v>0</v>
      </c>
      <c r="LM231" s="8"/>
      <c r="LN231" s="8">
        <f t="shared" si="143"/>
        <v>0</v>
      </c>
      <c r="LO231" s="1">
        <v>0</v>
      </c>
      <c r="LP231" s="1">
        <v>0</v>
      </c>
      <c r="LZ231" s="8"/>
      <c r="MA231" s="8">
        <f t="shared" si="144"/>
        <v>0</v>
      </c>
      <c r="MB231" s="1">
        <v>0</v>
      </c>
      <c r="MC231" s="1">
        <v>0</v>
      </c>
      <c r="MM231" s="8"/>
      <c r="MN231" s="8">
        <f t="shared" si="145"/>
        <v>0</v>
      </c>
      <c r="MO231" s="1">
        <v>0</v>
      </c>
      <c r="MP231" s="1">
        <v>0</v>
      </c>
      <c r="MZ231" s="8"/>
      <c r="NA231" s="8">
        <f t="shared" si="146"/>
        <v>0</v>
      </c>
      <c r="NB231" s="1">
        <v>0</v>
      </c>
      <c r="NC231" s="1">
        <v>0</v>
      </c>
      <c r="NM231" s="8"/>
      <c r="NN231" s="8">
        <f t="shared" si="147"/>
        <v>0</v>
      </c>
    </row>
    <row r="232" spans="1:378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60">
        <v>63.712451691087509</v>
      </c>
      <c r="K232" s="29">
        <f t="shared" si="119"/>
        <v>6.371245169108751</v>
      </c>
      <c r="L232" s="6">
        <v>11</v>
      </c>
      <c r="M232" s="1">
        <v>0</v>
      </c>
      <c r="W232" s="8"/>
      <c r="X232" s="32">
        <f t="shared" si="120"/>
        <v>11</v>
      </c>
      <c r="Y232" s="6">
        <v>3</v>
      </c>
      <c r="Z232" s="1">
        <v>4</v>
      </c>
      <c r="AA232" s="1">
        <v>0</v>
      </c>
      <c r="AB232" s="1">
        <v>0</v>
      </c>
      <c r="AW232" s="32">
        <f t="shared" si="121"/>
        <v>3</v>
      </c>
      <c r="AX232" s="32">
        <f t="shared" si="122"/>
        <v>4</v>
      </c>
      <c r="AY232" s="6">
        <v>3</v>
      </c>
      <c r="AZ232" s="1">
        <v>0</v>
      </c>
      <c r="BA232" s="1">
        <v>0</v>
      </c>
      <c r="BB232" s="1">
        <v>0</v>
      </c>
      <c r="BW232" s="32">
        <f t="shared" si="123"/>
        <v>3</v>
      </c>
      <c r="BX232" s="32">
        <f t="shared" si="124"/>
        <v>0</v>
      </c>
      <c r="BY232" s="6">
        <v>0</v>
      </c>
      <c r="BZ232" s="1">
        <v>1</v>
      </c>
      <c r="CA232" s="1">
        <v>0</v>
      </c>
      <c r="CB232" s="1">
        <v>0</v>
      </c>
      <c r="CW232" s="32">
        <f t="shared" si="125"/>
        <v>0</v>
      </c>
      <c r="CX232" s="32">
        <f t="shared" si="126"/>
        <v>1</v>
      </c>
      <c r="CY232" s="6">
        <v>0</v>
      </c>
      <c r="CZ232" s="1">
        <v>0</v>
      </c>
      <c r="DJ232" s="8"/>
      <c r="DK232" s="32">
        <f t="shared" si="127"/>
        <v>0</v>
      </c>
      <c r="DL232" s="1">
        <v>0</v>
      </c>
      <c r="DM232" s="1">
        <v>0</v>
      </c>
      <c r="DW232" s="8"/>
      <c r="DX232" s="32">
        <f t="shared" si="128"/>
        <v>0</v>
      </c>
      <c r="DY232" s="1">
        <v>0</v>
      </c>
      <c r="DZ232" s="1">
        <v>0</v>
      </c>
      <c r="EJ232" s="8"/>
      <c r="EK232" s="32">
        <f t="shared" si="129"/>
        <v>0</v>
      </c>
      <c r="EL232" s="1">
        <v>0</v>
      </c>
      <c r="EM232" s="1">
        <v>0</v>
      </c>
      <c r="EW232" s="8"/>
      <c r="EX232" s="36">
        <f t="shared" si="130"/>
        <v>0</v>
      </c>
      <c r="EY232" s="15">
        <f t="shared" si="116"/>
        <v>0</v>
      </c>
      <c r="EZ232" s="10">
        <f t="shared" si="117"/>
        <v>6.371245169108751</v>
      </c>
      <c r="FA232" s="11">
        <f t="shared" si="118"/>
        <v>0</v>
      </c>
      <c r="FB232" s="6">
        <v>0</v>
      </c>
      <c r="FC232" s="1">
        <v>0</v>
      </c>
      <c r="FM232" s="8"/>
      <c r="FN232" s="32">
        <f t="shared" si="131"/>
        <v>0</v>
      </c>
      <c r="FO232" s="1">
        <v>0</v>
      </c>
      <c r="FP232" s="1">
        <v>0</v>
      </c>
      <c r="FZ232" s="8"/>
      <c r="GA232" s="32">
        <f t="shared" si="132"/>
        <v>0</v>
      </c>
      <c r="GB232" s="1">
        <v>0</v>
      </c>
      <c r="GC232" s="1">
        <v>0</v>
      </c>
      <c r="GM232" s="8"/>
      <c r="GN232" s="32">
        <f t="shared" si="133"/>
        <v>0</v>
      </c>
      <c r="GO232" s="1">
        <v>0</v>
      </c>
      <c r="GP232" s="1">
        <v>0</v>
      </c>
      <c r="GZ232" s="8"/>
      <c r="HA232" s="36">
        <f t="shared" si="134"/>
        <v>0</v>
      </c>
      <c r="HB232" s="1">
        <v>0</v>
      </c>
      <c r="HC232" s="1">
        <v>0</v>
      </c>
      <c r="HM232" s="8"/>
      <c r="HN232" s="8">
        <f t="shared" si="135"/>
        <v>0</v>
      </c>
      <c r="HO232" s="1">
        <v>0</v>
      </c>
      <c r="HP232" s="1">
        <v>0</v>
      </c>
      <c r="HZ232" s="8"/>
      <c r="IA232" s="8">
        <f t="shared" si="136"/>
        <v>0</v>
      </c>
      <c r="IB232" s="1">
        <v>0</v>
      </c>
      <c r="IC232" s="1">
        <v>0</v>
      </c>
      <c r="IM232" s="8"/>
      <c r="IN232" s="8">
        <f t="shared" si="137"/>
        <v>0</v>
      </c>
      <c r="IO232" s="1">
        <v>0</v>
      </c>
      <c r="IP232" s="1">
        <v>0</v>
      </c>
      <c r="IZ232" s="8"/>
      <c r="JA232" s="8">
        <f t="shared" si="138"/>
        <v>0</v>
      </c>
      <c r="JB232" s="1">
        <v>0</v>
      </c>
      <c r="JC232" s="1">
        <v>0</v>
      </c>
      <c r="JM232" s="8"/>
      <c r="JN232" s="8">
        <f t="shared" si="139"/>
        <v>0</v>
      </c>
      <c r="JO232" s="1">
        <v>0</v>
      </c>
      <c r="JP232" s="1">
        <v>0</v>
      </c>
      <c r="JZ232" s="8"/>
      <c r="KA232" s="8">
        <f t="shared" si="140"/>
        <v>0</v>
      </c>
      <c r="KB232" s="1">
        <v>0</v>
      </c>
      <c r="KC232" s="1">
        <v>0</v>
      </c>
      <c r="KM232" s="8"/>
      <c r="KN232" s="8">
        <f t="shared" si="141"/>
        <v>0</v>
      </c>
      <c r="KO232" s="1">
        <v>0</v>
      </c>
      <c r="KP232" s="1">
        <v>0</v>
      </c>
      <c r="KZ232" s="8"/>
      <c r="LA232" s="8">
        <f t="shared" si="142"/>
        <v>0</v>
      </c>
      <c r="LB232" s="1">
        <v>0</v>
      </c>
      <c r="LC232" s="1">
        <v>0</v>
      </c>
      <c r="LM232" s="8"/>
      <c r="LN232" s="8">
        <f t="shared" si="143"/>
        <v>0</v>
      </c>
      <c r="LO232" s="1">
        <v>0</v>
      </c>
      <c r="LP232" s="1">
        <v>0</v>
      </c>
      <c r="LZ232" s="8"/>
      <c r="MA232" s="8">
        <f t="shared" si="144"/>
        <v>0</v>
      </c>
      <c r="MB232" s="1">
        <v>0</v>
      </c>
      <c r="MC232" s="1">
        <v>0</v>
      </c>
      <c r="MM232" s="8"/>
      <c r="MN232" s="8">
        <f t="shared" si="145"/>
        <v>0</v>
      </c>
      <c r="MO232" s="1">
        <v>0</v>
      </c>
      <c r="MP232" s="1">
        <v>0</v>
      </c>
      <c r="MZ232" s="8"/>
      <c r="NA232" s="8">
        <f t="shared" si="146"/>
        <v>0</v>
      </c>
      <c r="NB232" s="1">
        <v>0</v>
      </c>
      <c r="NC232" s="1">
        <v>0</v>
      </c>
      <c r="NM232" s="8"/>
      <c r="NN232" s="8">
        <f t="shared" si="147"/>
        <v>0</v>
      </c>
    </row>
    <row r="233" spans="1:378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60">
        <v>125.48838596818047</v>
      </c>
      <c r="K233" s="29">
        <f t="shared" si="119"/>
        <v>12.548838596818047</v>
      </c>
      <c r="L233" s="6">
        <v>21</v>
      </c>
      <c r="M233" s="1">
        <v>16</v>
      </c>
      <c r="W233" s="8"/>
      <c r="X233" s="32">
        <f t="shared" si="120"/>
        <v>37</v>
      </c>
      <c r="Y233" s="6">
        <v>5</v>
      </c>
      <c r="Z233" s="1">
        <v>5</v>
      </c>
      <c r="AA233" s="1">
        <v>6</v>
      </c>
      <c r="AB233" s="1">
        <v>4</v>
      </c>
      <c r="AW233" s="32">
        <f t="shared" si="121"/>
        <v>11</v>
      </c>
      <c r="AX233" s="32">
        <f t="shared" si="122"/>
        <v>9</v>
      </c>
      <c r="AY233" s="6">
        <v>5</v>
      </c>
      <c r="AZ233" s="1">
        <v>2</v>
      </c>
      <c r="BA233" s="1">
        <v>3</v>
      </c>
      <c r="BB233" s="1">
        <v>2</v>
      </c>
      <c r="BW233" s="32">
        <f t="shared" si="123"/>
        <v>8</v>
      </c>
      <c r="BX233" s="32">
        <f t="shared" si="124"/>
        <v>4</v>
      </c>
      <c r="BY233" s="6">
        <v>3</v>
      </c>
      <c r="BZ233" s="1">
        <v>1</v>
      </c>
      <c r="CA233" s="1">
        <v>0</v>
      </c>
      <c r="CB233" s="1">
        <v>1</v>
      </c>
      <c r="CW233" s="32">
        <f t="shared" si="125"/>
        <v>3</v>
      </c>
      <c r="CX233" s="32">
        <f t="shared" si="126"/>
        <v>2</v>
      </c>
      <c r="CY233" s="6">
        <v>0</v>
      </c>
      <c r="CZ233" s="1">
        <v>0</v>
      </c>
      <c r="DJ233" s="8"/>
      <c r="DK233" s="32">
        <f t="shared" si="127"/>
        <v>0</v>
      </c>
      <c r="DL233" s="1">
        <v>0</v>
      </c>
      <c r="DM233" s="1">
        <v>0</v>
      </c>
      <c r="DW233" s="8"/>
      <c r="DX233" s="32">
        <f t="shared" si="128"/>
        <v>0</v>
      </c>
      <c r="DY233" s="1">
        <v>0</v>
      </c>
      <c r="DZ233" s="1">
        <v>0</v>
      </c>
      <c r="EJ233" s="8"/>
      <c r="EK233" s="32">
        <f t="shared" si="129"/>
        <v>0</v>
      </c>
      <c r="EL233" s="1">
        <v>0</v>
      </c>
      <c r="EM233" s="1">
        <v>0</v>
      </c>
      <c r="EW233" s="8"/>
      <c r="EX233" s="36">
        <f t="shared" si="130"/>
        <v>0</v>
      </c>
      <c r="EY233" s="15">
        <f t="shared" si="116"/>
        <v>0</v>
      </c>
      <c r="EZ233" s="10">
        <f t="shared" si="117"/>
        <v>12.548838596818047</v>
      </c>
      <c r="FA233" s="11">
        <f t="shared" si="118"/>
        <v>0</v>
      </c>
      <c r="FB233" s="6">
        <v>0</v>
      </c>
      <c r="FC233" s="1">
        <v>0</v>
      </c>
      <c r="FM233" s="8"/>
      <c r="FN233" s="32">
        <f t="shared" si="131"/>
        <v>0</v>
      </c>
      <c r="FO233" s="1">
        <v>0</v>
      </c>
      <c r="FP233" s="1">
        <v>0</v>
      </c>
      <c r="FZ233" s="8"/>
      <c r="GA233" s="32">
        <f t="shared" si="132"/>
        <v>0</v>
      </c>
      <c r="GB233" s="1">
        <v>0</v>
      </c>
      <c r="GC233" s="1">
        <v>0</v>
      </c>
      <c r="GM233" s="8"/>
      <c r="GN233" s="32">
        <f t="shared" si="133"/>
        <v>0</v>
      </c>
      <c r="GO233" s="1">
        <v>0</v>
      </c>
      <c r="GP233" s="1">
        <v>0</v>
      </c>
      <c r="GZ233" s="8"/>
      <c r="HA233" s="36">
        <f t="shared" si="134"/>
        <v>0</v>
      </c>
      <c r="HB233" s="1">
        <v>5</v>
      </c>
      <c r="HC233" s="1">
        <v>11</v>
      </c>
      <c r="HM233" s="8"/>
      <c r="HN233" s="8">
        <f t="shared" si="135"/>
        <v>16</v>
      </c>
      <c r="HO233" s="1">
        <v>0</v>
      </c>
      <c r="HP233" s="1">
        <v>0</v>
      </c>
      <c r="HZ233" s="8"/>
      <c r="IA233" s="8">
        <f t="shared" si="136"/>
        <v>0</v>
      </c>
      <c r="IB233" s="1">
        <v>3</v>
      </c>
      <c r="IC233" s="1">
        <v>6</v>
      </c>
      <c r="IM233" s="8"/>
      <c r="IN233" s="8">
        <f t="shared" si="137"/>
        <v>9</v>
      </c>
      <c r="IO233" s="1">
        <v>0</v>
      </c>
      <c r="IP233" s="1">
        <v>0</v>
      </c>
      <c r="IZ233" s="8"/>
      <c r="JA233" s="8">
        <f t="shared" si="138"/>
        <v>0</v>
      </c>
      <c r="JB233" s="1">
        <v>0</v>
      </c>
      <c r="JC233" s="1">
        <v>0</v>
      </c>
      <c r="JM233" s="8"/>
      <c r="JN233" s="8">
        <f t="shared" si="139"/>
        <v>0</v>
      </c>
      <c r="JO233" s="1">
        <v>0</v>
      </c>
      <c r="JP233" s="1">
        <v>0</v>
      </c>
      <c r="JZ233" s="8"/>
      <c r="KA233" s="8">
        <f t="shared" si="140"/>
        <v>0</v>
      </c>
      <c r="KB233" s="1">
        <v>0</v>
      </c>
      <c r="KC233" s="1">
        <v>0</v>
      </c>
      <c r="KM233" s="8"/>
      <c r="KN233" s="8">
        <f t="shared" si="141"/>
        <v>0</v>
      </c>
      <c r="KO233" s="1">
        <v>0</v>
      </c>
      <c r="KP233" s="1">
        <v>0</v>
      </c>
      <c r="KZ233" s="8"/>
      <c r="LA233" s="8">
        <f t="shared" si="142"/>
        <v>0</v>
      </c>
      <c r="LB233" s="1">
        <v>0</v>
      </c>
      <c r="LC233" s="1">
        <v>0</v>
      </c>
      <c r="LM233" s="8"/>
      <c r="LN233" s="8">
        <f t="shared" si="143"/>
        <v>0</v>
      </c>
      <c r="LO233" s="1">
        <v>0</v>
      </c>
      <c r="LP233" s="1">
        <v>0</v>
      </c>
      <c r="LZ233" s="8"/>
      <c r="MA233" s="8">
        <f t="shared" si="144"/>
        <v>0</v>
      </c>
      <c r="MB233" s="1">
        <v>8</v>
      </c>
      <c r="MC233" s="1">
        <v>0</v>
      </c>
      <c r="MM233" s="8"/>
      <c r="MN233" s="8">
        <f t="shared" si="145"/>
        <v>8</v>
      </c>
      <c r="MO233" s="1">
        <v>0</v>
      </c>
      <c r="MP233" s="1">
        <v>0</v>
      </c>
      <c r="MZ233" s="8"/>
      <c r="NA233" s="8">
        <f t="shared" si="146"/>
        <v>0</v>
      </c>
      <c r="NB233" s="1">
        <v>0</v>
      </c>
      <c r="NC233" s="1">
        <v>0</v>
      </c>
      <c r="NM233" s="8"/>
      <c r="NN233" s="8">
        <f t="shared" si="147"/>
        <v>0</v>
      </c>
    </row>
    <row r="234" spans="1:378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888</v>
      </c>
      <c r="H234" s="25">
        <v>233</v>
      </c>
      <c r="I234" s="26" t="s">
        <v>889</v>
      </c>
      <c r="J234" s="60">
        <v>0</v>
      </c>
      <c r="K234" s="29">
        <f t="shared" si="119"/>
        <v>0</v>
      </c>
      <c r="L234" s="6">
        <v>0</v>
      </c>
      <c r="M234" s="1">
        <v>0</v>
      </c>
      <c r="W234" s="8"/>
      <c r="X234" s="32">
        <f t="shared" si="120"/>
        <v>0</v>
      </c>
      <c r="Y234" s="6">
        <v>0</v>
      </c>
      <c r="Z234" s="1">
        <v>0</v>
      </c>
      <c r="AA234" s="1">
        <v>0</v>
      </c>
      <c r="AB234" s="1">
        <v>0</v>
      </c>
      <c r="AW234" s="32">
        <f t="shared" si="121"/>
        <v>0</v>
      </c>
      <c r="AX234" s="32">
        <f t="shared" si="122"/>
        <v>0</v>
      </c>
      <c r="AY234" s="6">
        <v>0</v>
      </c>
      <c r="AZ234" s="1">
        <v>0</v>
      </c>
      <c r="BA234" s="1">
        <v>0</v>
      </c>
      <c r="BB234" s="1">
        <v>0</v>
      </c>
      <c r="BW234" s="32">
        <f t="shared" si="123"/>
        <v>0</v>
      </c>
      <c r="BX234" s="32">
        <f t="shared" si="124"/>
        <v>0</v>
      </c>
      <c r="BY234" s="6">
        <v>0</v>
      </c>
      <c r="BZ234" s="1">
        <v>0</v>
      </c>
      <c r="CA234" s="1">
        <v>0</v>
      </c>
      <c r="CB234" s="1">
        <v>0</v>
      </c>
      <c r="CW234" s="32">
        <f t="shared" si="125"/>
        <v>0</v>
      </c>
      <c r="CX234" s="32">
        <f t="shared" si="126"/>
        <v>0</v>
      </c>
      <c r="CY234" s="6">
        <v>0</v>
      </c>
      <c r="CZ234" s="1">
        <v>0</v>
      </c>
      <c r="DJ234" s="8"/>
      <c r="DK234" s="32">
        <f t="shared" si="127"/>
        <v>0</v>
      </c>
      <c r="DL234" s="1">
        <v>0</v>
      </c>
      <c r="DM234" s="1">
        <v>0</v>
      </c>
      <c r="DW234" s="8"/>
      <c r="DX234" s="32">
        <f t="shared" si="128"/>
        <v>0</v>
      </c>
      <c r="DY234" s="1">
        <v>0</v>
      </c>
      <c r="DZ234" s="1">
        <v>0</v>
      </c>
      <c r="EJ234" s="8"/>
      <c r="EK234" s="32">
        <f t="shared" si="129"/>
        <v>0</v>
      </c>
      <c r="EL234" s="1">
        <v>0</v>
      </c>
      <c r="EM234" s="1">
        <v>0</v>
      </c>
      <c r="EW234" s="8"/>
      <c r="EX234" s="36">
        <f t="shared" si="130"/>
        <v>0</v>
      </c>
      <c r="EY234" s="15">
        <f t="shared" si="116"/>
        <v>0</v>
      </c>
      <c r="EZ234" s="10">
        <f t="shared" si="117"/>
        <v>0</v>
      </c>
      <c r="FA234" s="11">
        <f t="shared" si="118"/>
        <v>0</v>
      </c>
      <c r="FB234" s="6">
        <v>0</v>
      </c>
      <c r="FC234" s="1">
        <v>0</v>
      </c>
      <c r="FM234" s="8"/>
      <c r="FN234" s="32">
        <f t="shared" si="131"/>
        <v>0</v>
      </c>
      <c r="FO234" s="1">
        <v>0</v>
      </c>
      <c r="FP234" s="1">
        <v>0</v>
      </c>
      <c r="FZ234" s="8"/>
      <c r="GA234" s="32">
        <f t="shared" si="132"/>
        <v>0</v>
      </c>
      <c r="GB234" s="1">
        <v>0</v>
      </c>
      <c r="GC234" s="1">
        <v>0</v>
      </c>
      <c r="GM234" s="8"/>
      <c r="GN234" s="32">
        <f t="shared" si="133"/>
        <v>0</v>
      </c>
      <c r="GO234" s="1">
        <v>0</v>
      </c>
      <c r="GP234" s="1">
        <v>0</v>
      </c>
      <c r="GZ234" s="8"/>
      <c r="HA234" s="36">
        <f t="shared" si="134"/>
        <v>0</v>
      </c>
      <c r="HB234" s="1">
        <v>0</v>
      </c>
      <c r="HC234" s="1">
        <v>0</v>
      </c>
      <c r="HM234" s="8"/>
      <c r="HN234" s="8">
        <f t="shared" si="135"/>
        <v>0</v>
      </c>
      <c r="HO234" s="1">
        <v>0</v>
      </c>
      <c r="HP234" s="1">
        <v>0</v>
      </c>
      <c r="HZ234" s="8"/>
      <c r="IA234" s="8">
        <f t="shared" si="136"/>
        <v>0</v>
      </c>
      <c r="IB234" s="1">
        <v>0</v>
      </c>
      <c r="IC234" s="1">
        <v>0</v>
      </c>
      <c r="IM234" s="8"/>
      <c r="IN234" s="8">
        <f t="shared" si="137"/>
        <v>0</v>
      </c>
      <c r="IO234" s="1">
        <v>0</v>
      </c>
      <c r="IP234" s="1">
        <v>0</v>
      </c>
      <c r="IZ234" s="8"/>
      <c r="JA234" s="8">
        <f t="shared" si="138"/>
        <v>0</v>
      </c>
      <c r="JB234" s="1">
        <v>0</v>
      </c>
      <c r="JC234" s="1">
        <v>0</v>
      </c>
      <c r="JM234" s="8"/>
      <c r="JN234" s="8">
        <f t="shared" si="139"/>
        <v>0</v>
      </c>
      <c r="JO234" s="1">
        <v>0</v>
      </c>
      <c r="JP234" s="1">
        <v>0</v>
      </c>
      <c r="JZ234" s="8"/>
      <c r="KA234" s="8">
        <f t="shared" si="140"/>
        <v>0</v>
      </c>
      <c r="KB234" s="1">
        <v>0</v>
      </c>
      <c r="KC234" s="1">
        <v>0</v>
      </c>
      <c r="KM234" s="8"/>
      <c r="KN234" s="8">
        <f t="shared" si="141"/>
        <v>0</v>
      </c>
      <c r="KO234" s="1">
        <v>0</v>
      </c>
      <c r="KP234" s="1">
        <v>0</v>
      </c>
      <c r="KZ234" s="8"/>
      <c r="LA234" s="8">
        <f t="shared" si="142"/>
        <v>0</v>
      </c>
      <c r="LB234" s="1">
        <v>0</v>
      </c>
      <c r="LC234" s="1">
        <v>0</v>
      </c>
      <c r="LM234" s="8"/>
      <c r="LN234" s="8">
        <f t="shared" si="143"/>
        <v>0</v>
      </c>
      <c r="LO234" s="1">
        <v>0</v>
      </c>
      <c r="LP234" s="1">
        <v>0</v>
      </c>
      <c r="LZ234" s="8"/>
      <c r="MA234" s="8">
        <f t="shared" si="144"/>
        <v>0</v>
      </c>
      <c r="MB234" s="1">
        <v>0</v>
      </c>
      <c r="MC234" s="1">
        <v>0</v>
      </c>
      <c r="MM234" s="8"/>
      <c r="MN234" s="8">
        <f t="shared" si="145"/>
        <v>0</v>
      </c>
      <c r="MO234" s="1">
        <v>0</v>
      </c>
      <c r="MP234" s="1">
        <v>0</v>
      </c>
      <c r="MZ234" s="8"/>
      <c r="NA234" s="8">
        <f t="shared" si="146"/>
        <v>0</v>
      </c>
      <c r="NB234" s="1">
        <v>0</v>
      </c>
      <c r="NC234" s="1">
        <v>0</v>
      </c>
      <c r="NM234" s="8"/>
      <c r="NN234" s="8">
        <f t="shared" si="147"/>
        <v>0</v>
      </c>
    </row>
    <row r="235" spans="1:378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60">
        <v>48.590040978416887</v>
      </c>
      <c r="K235" s="29">
        <f t="shared" si="119"/>
        <v>4.8590040978416891</v>
      </c>
      <c r="L235" s="6">
        <v>1</v>
      </c>
      <c r="M235" s="1">
        <v>0</v>
      </c>
      <c r="W235" s="8"/>
      <c r="X235" s="32">
        <f t="shared" si="120"/>
        <v>1</v>
      </c>
      <c r="Y235" s="6">
        <v>0</v>
      </c>
      <c r="Z235" s="1">
        <v>1</v>
      </c>
      <c r="AA235" s="1">
        <v>0</v>
      </c>
      <c r="AB235" s="1">
        <v>0</v>
      </c>
      <c r="AW235" s="32">
        <f t="shared" si="121"/>
        <v>0</v>
      </c>
      <c r="AX235" s="32">
        <f t="shared" si="122"/>
        <v>1</v>
      </c>
      <c r="AY235" s="6">
        <v>0</v>
      </c>
      <c r="AZ235" s="1">
        <v>0</v>
      </c>
      <c r="BA235" s="1">
        <v>0</v>
      </c>
      <c r="BB235" s="1">
        <v>0</v>
      </c>
      <c r="BW235" s="32">
        <f t="shared" si="123"/>
        <v>0</v>
      </c>
      <c r="BX235" s="32">
        <f t="shared" si="124"/>
        <v>0</v>
      </c>
      <c r="BY235" s="6">
        <v>0</v>
      </c>
      <c r="BZ235" s="1">
        <v>0</v>
      </c>
      <c r="CA235" s="1">
        <v>0</v>
      </c>
      <c r="CB235" s="1">
        <v>0</v>
      </c>
      <c r="CW235" s="32">
        <f t="shared" si="125"/>
        <v>0</v>
      </c>
      <c r="CX235" s="32">
        <f t="shared" si="126"/>
        <v>0</v>
      </c>
      <c r="CY235" s="6">
        <v>0</v>
      </c>
      <c r="CZ235" s="1">
        <v>0</v>
      </c>
      <c r="DJ235" s="8"/>
      <c r="DK235" s="32">
        <f t="shared" si="127"/>
        <v>0</v>
      </c>
      <c r="DL235" s="1">
        <v>0</v>
      </c>
      <c r="DM235" s="1">
        <v>0</v>
      </c>
      <c r="DW235" s="8"/>
      <c r="DX235" s="32">
        <f t="shared" si="128"/>
        <v>0</v>
      </c>
      <c r="DY235" s="1">
        <v>0</v>
      </c>
      <c r="DZ235" s="1">
        <v>0</v>
      </c>
      <c r="EJ235" s="8"/>
      <c r="EK235" s="32">
        <f t="shared" si="129"/>
        <v>0</v>
      </c>
      <c r="EL235" s="1">
        <v>0</v>
      </c>
      <c r="EM235" s="1">
        <v>0</v>
      </c>
      <c r="EW235" s="8"/>
      <c r="EX235" s="36">
        <f t="shared" si="130"/>
        <v>0</v>
      </c>
      <c r="EY235" s="15">
        <f t="shared" si="116"/>
        <v>0</v>
      </c>
      <c r="EZ235" s="10">
        <f t="shared" si="117"/>
        <v>4.8590040978416891</v>
      </c>
      <c r="FA235" s="11">
        <f t="shared" si="118"/>
        <v>0</v>
      </c>
      <c r="FB235" s="6">
        <v>0</v>
      </c>
      <c r="FC235" s="1">
        <v>0</v>
      </c>
      <c r="FM235" s="8"/>
      <c r="FN235" s="32">
        <f t="shared" si="131"/>
        <v>0</v>
      </c>
      <c r="FO235" s="1">
        <v>0</v>
      </c>
      <c r="FP235" s="1">
        <v>0</v>
      </c>
      <c r="FZ235" s="8"/>
      <c r="GA235" s="32">
        <f t="shared" si="132"/>
        <v>0</v>
      </c>
      <c r="GB235" s="1">
        <v>0</v>
      </c>
      <c r="GC235" s="1">
        <v>0</v>
      </c>
      <c r="GM235" s="8"/>
      <c r="GN235" s="32">
        <f t="shared" si="133"/>
        <v>0</v>
      </c>
      <c r="GO235" s="1">
        <v>0</v>
      </c>
      <c r="GP235" s="1">
        <v>0</v>
      </c>
      <c r="GZ235" s="8"/>
      <c r="HA235" s="36">
        <f t="shared" si="134"/>
        <v>0</v>
      </c>
      <c r="HB235" s="1">
        <v>0</v>
      </c>
      <c r="HC235" s="1">
        <v>0</v>
      </c>
      <c r="HM235" s="8"/>
      <c r="HN235" s="8">
        <f t="shared" si="135"/>
        <v>0</v>
      </c>
      <c r="HO235" s="1">
        <v>0</v>
      </c>
      <c r="HP235" s="1">
        <v>0</v>
      </c>
      <c r="HZ235" s="8"/>
      <c r="IA235" s="8">
        <f t="shared" si="136"/>
        <v>0</v>
      </c>
      <c r="IB235" s="1">
        <v>0</v>
      </c>
      <c r="IC235" s="1">
        <v>0</v>
      </c>
      <c r="IM235" s="8"/>
      <c r="IN235" s="8">
        <f t="shared" si="137"/>
        <v>0</v>
      </c>
      <c r="IO235" s="1">
        <v>0</v>
      </c>
      <c r="IP235" s="1">
        <v>0</v>
      </c>
      <c r="IZ235" s="8"/>
      <c r="JA235" s="8">
        <f t="shared" si="138"/>
        <v>0</v>
      </c>
      <c r="JB235" s="1">
        <v>0</v>
      </c>
      <c r="JC235" s="1">
        <v>0</v>
      </c>
      <c r="JM235" s="8"/>
      <c r="JN235" s="8">
        <f t="shared" si="139"/>
        <v>0</v>
      </c>
      <c r="JO235" s="1">
        <v>0</v>
      </c>
      <c r="JP235" s="1">
        <v>0</v>
      </c>
      <c r="JZ235" s="8"/>
      <c r="KA235" s="8">
        <f t="shared" si="140"/>
        <v>0</v>
      </c>
      <c r="KB235" s="1">
        <v>0</v>
      </c>
      <c r="KC235" s="1">
        <v>0</v>
      </c>
      <c r="KM235" s="8"/>
      <c r="KN235" s="8">
        <f t="shared" si="141"/>
        <v>0</v>
      </c>
      <c r="KO235" s="1">
        <v>0</v>
      </c>
      <c r="KP235" s="1">
        <v>0</v>
      </c>
      <c r="KZ235" s="8"/>
      <c r="LA235" s="8">
        <f t="shared" si="142"/>
        <v>0</v>
      </c>
      <c r="LB235" s="1">
        <v>0</v>
      </c>
      <c r="LC235" s="1">
        <v>0</v>
      </c>
      <c r="LM235" s="8"/>
      <c r="LN235" s="8">
        <f t="shared" si="143"/>
        <v>0</v>
      </c>
      <c r="LO235" s="1">
        <v>0</v>
      </c>
      <c r="LP235" s="1">
        <v>0</v>
      </c>
      <c r="LZ235" s="8"/>
      <c r="MA235" s="8">
        <f t="shared" si="144"/>
        <v>0</v>
      </c>
      <c r="MB235" s="1">
        <v>0</v>
      </c>
      <c r="MC235" s="1">
        <v>0</v>
      </c>
      <c r="MM235" s="8"/>
      <c r="MN235" s="8">
        <f t="shared" si="145"/>
        <v>0</v>
      </c>
      <c r="MO235" s="1">
        <v>0</v>
      </c>
      <c r="MP235" s="1">
        <v>0</v>
      </c>
      <c r="MZ235" s="8"/>
      <c r="NA235" s="8">
        <f t="shared" si="146"/>
        <v>0</v>
      </c>
      <c r="NB235" s="1">
        <v>0</v>
      </c>
      <c r="NC235" s="1">
        <v>0</v>
      </c>
      <c r="NM235" s="8"/>
      <c r="NN235" s="8">
        <f t="shared" si="147"/>
        <v>0</v>
      </c>
    </row>
    <row r="236" spans="1:378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60">
        <v>514.9333292000465</v>
      </c>
      <c r="K236" s="29">
        <f t="shared" si="119"/>
        <v>51.493332920004654</v>
      </c>
      <c r="L236" s="6">
        <v>303</v>
      </c>
      <c r="M236" s="1">
        <v>86</v>
      </c>
      <c r="W236" s="8"/>
      <c r="X236" s="32">
        <f t="shared" si="120"/>
        <v>389</v>
      </c>
      <c r="Y236" s="6">
        <v>72</v>
      </c>
      <c r="Z236" s="1">
        <v>83</v>
      </c>
      <c r="AA236" s="1">
        <v>35</v>
      </c>
      <c r="AB236" s="1">
        <v>16</v>
      </c>
      <c r="AW236" s="32">
        <f t="shared" si="121"/>
        <v>107</v>
      </c>
      <c r="AX236" s="32">
        <f t="shared" si="122"/>
        <v>99</v>
      </c>
      <c r="AY236" s="6">
        <v>43</v>
      </c>
      <c r="AZ236" s="1">
        <v>66</v>
      </c>
      <c r="BA236" s="1">
        <v>13</v>
      </c>
      <c r="BB236" s="1">
        <v>12</v>
      </c>
      <c r="BW236" s="32">
        <f t="shared" si="123"/>
        <v>56</v>
      </c>
      <c r="BX236" s="32">
        <f t="shared" si="124"/>
        <v>78</v>
      </c>
      <c r="BY236" s="6">
        <v>15</v>
      </c>
      <c r="BZ236" s="1">
        <v>24</v>
      </c>
      <c r="CA236" s="1">
        <v>5</v>
      </c>
      <c r="CB236" s="1">
        <v>5</v>
      </c>
      <c r="CW236" s="32">
        <f t="shared" si="125"/>
        <v>20</v>
      </c>
      <c r="CX236" s="32">
        <f t="shared" si="126"/>
        <v>29</v>
      </c>
      <c r="CY236" s="6">
        <v>0</v>
      </c>
      <c r="CZ236" s="1">
        <v>0</v>
      </c>
      <c r="DJ236" s="8"/>
      <c r="DK236" s="32">
        <f t="shared" si="127"/>
        <v>0</v>
      </c>
      <c r="DL236" s="1">
        <v>0</v>
      </c>
      <c r="DM236" s="1">
        <v>0</v>
      </c>
      <c r="DW236" s="8"/>
      <c r="DX236" s="32">
        <f t="shared" si="128"/>
        <v>0</v>
      </c>
      <c r="DY236" s="1">
        <v>0</v>
      </c>
      <c r="DZ236" s="1">
        <v>0</v>
      </c>
      <c r="EJ236" s="8"/>
      <c r="EK236" s="32">
        <f t="shared" si="129"/>
        <v>0</v>
      </c>
      <c r="EL236" s="1">
        <v>0</v>
      </c>
      <c r="EM236" s="1">
        <v>0</v>
      </c>
      <c r="EW236" s="8"/>
      <c r="EX236" s="36">
        <f t="shared" si="130"/>
        <v>0</v>
      </c>
      <c r="EY236" s="15">
        <f t="shared" si="116"/>
        <v>0</v>
      </c>
      <c r="EZ236" s="10">
        <f t="shared" si="117"/>
        <v>51.493332920004654</v>
      </c>
      <c r="FA236" s="11">
        <f t="shared" si="118"/>
        <v>0</v>
      </c>
      <c r="FB236" s="6">
        <v>0</v>
      </c>
      <c r="FC236" s="1">
        <v>0</v>
      </c>
      <c r="FM236" s="8"/>
      <c r="FN236" s="32">
        <f t="shared" si="131"/>
        <v>0</v>
      </c>
      <c r="FO236" s="1">
        <v>0</v>
      </c>
      <c r="FP236" s="1">
        <v>0</v>
      </c>
      <c r="FZ236" s="8"/>
      <c r="GA236" s="32">
        <f t="shared" si="132"/>
        <v>0</v>
      </c>
      <c r="GB236" s="1">
        <v>0</v>
      </c>
      <c r="GC236" s="1">
        <v>0</v>
      </c>
      <c r="GM236" s="8"/>
      <c r="GN236" s="32">
        <f t="shared" si="133"/>
        <v>0</v>
      </c>
      <c r="GO236" s="1">
        <v>0</v>
      </c>
      <c r="GP236" s="1">
        <v>0</v>
      </c>
      <c r="GZ236" s="8"/>
      <c r="HA236" s="36">
        <f t="shared" si="134"/>
        <v>0</v>
      </c>
      <c r="HB236" s="1">
        <v>31</v>
      </c>
      <c r="HC236" s="1">
        <v>32</v>
      </c>
      <c r="HM236" s="8"/>
      <c r="HN236" s="8">
        <f t="shared" si="135"/>
        <v>63</v>
      </c>
      <c r="HO236" s="1">
        <v>0</v>
      </c>
      <c r="HP236" s="1">
        <v>0</v>
      </c>
      <c r="HZ236" s="8"/>
      <c r="IA236" s="8">
        <f t="shared" si="136"/>
        <v>0</v>
      </c>
      <c r="IB236" s="1">
        <v>10</v>
      </c>
      <c r="IC236" s="1">
        <v>8</v>
      </c>
      <c r="IM236" s="8"/>
      <c r="IN236" s="8">
        <f t="shared" si="137"/>
        <v>18</v>
      </c>
      <c r="IO236" s="1">
        <v>0</v>
      </c>
      <c r="IP236" s="1">
        <v>0</v>
      </c>
      <c r="IZ236" s="8"/>
      <c r="JA236" s="8">
        <f t="shared" si="138"/>
        <v>0</v>
      </c>
      <c r="JB236" s="1">
        <v>0</v>
      </c>
      <c r="JC236" s="1">
        <v>0</v>
      </c>
      <c r="JM236" s="8"/>
      <c r="JN236" s="8">
        <f t="shared" si="139"/>
        <v>0</v>
      </c>
      <c r="JO236" s="1">
        <v>0</v>
      </c>
      <c r="JP236" s="1">
        <v>0</v>
      </c>
      <c r="JZ236" s="8"/>
      <c r="KA236" s="8">
        <f t="shared" si="140"/>
        <v>0</v>
      </c>
      <c r="KB236" s="1">
        <v>0</v>
      </c>
      <c r="KC236" s="1">
        <v>0</v>
      </c>
      <c r="KM236" s="8"/>
      <c r="KN236" s="8">
        <f t="shared" si="141"/>
        <v>0</v>
      </c>
      <c r="KO236" s="1">
        <v>0</v>
      </c>
      <c r="KP236" s="1">
        <v>0</v>
      </c>
      <c r="KZ236" s="8"/>
      <c r="LA236" s="8">
        <f t="shared" si="142"/>
        <v>0</v>
      </c>
      <c r="LB236" s="1">
        <v>0</v>
      </c>
      <c r="LC236" s="1">
        <v>0</v>
      </c>
      <c r="LM236" s="8"/>
      <c r="LN236" s="8">
        <f t="shared" si="143"/>
        <v>0</v>
      </c>
      <c r="LO236" s="1">
        <v>0</v>
      </c>
      <c r="LP236" s="1">
        <v>0</v>
      </c>
      <c r="LZ236" s="8"/>
      <c r="MA236" s="8">
        <f t="shared" si="144"/>
        <v>0</v>
      </c>
      <c r="MB236" s="1">
        <v>124</v>
      </c>
      <c r="MC236" s="1">
        <v>21</v>
      </c>
      <c r="MM236" s="8"/>
      <c r="MN236" s="8">
        <f t="shared" si="145"/>
        <v>145</v>
      </c>
      <c r="MO236" s="1">
        <v>0</v>
      </c>
      <c r="MP236" s="1">
        <v>0</v>
      </c>
      <c r="MZ236" s="8"/>
      <c r="NA236" s="8">
        <f t="shared" si="146"/>
        <v>0</v>
      </c>
      <c r="NB236" s="1">
        <v>2</v>
      </c>
      <c r="NC236" s="1">
        <v>0</v>
      </c>
      <c r="NM236" s="8"/>
      <c r="NN236" s="8">
        <f t="shared" si="147"/>
        <v>2</v>
      </c>
    </row>
    <row r="237" spans="1:378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60">
        <v>51.471770157151106</v>
      </c>
      <c r="K237" s="29">
        <f t="shared" si="119"/>
        <v>5.1471770157151111</v>
      </c>
      <c r="L237" s="6">
        <v>13</v>
      </c>
      <c r="M237" s="1">
        <v>0</v>
      </c>
      <c r="W237" s="8"/>
      <c r="X237" s="32">
        <f t="shared" si="120"/>
        <v>13</v>
      </c>
      <c r="Y237" s="6">
        <v>8</v>
      </c>
      <c r="Z237" s="1">
        <v>3</v>
      </c>
      <c r="AA237" s="1">
        <v>0</v>
      </c>
      <c r="AB237" s="1">
        <v>0</v>
      </c>
      <c r="AW237" s="32">
        <f t="shared" si="121"/>
        <v>8</v>
      </c>
      <c r="AX237" s="32">
        <f t="shared" si="122"/>
        <v>3</v>
      </c>
      <c r="AY237" s="6">
        <v>0</v>
      </c>
      <c r="AZ237" s="1">
        <v>1</v>
      </c>
      <c r="BA237" s="1">
        <v>0</v>
      </c>
      <c r="BB237" s="1">
        <v>0</v>
      </c>
      <c r="BW237" s="32">
        <f t="shared" si="123"/>
        <v>0</v>
      </c>
      <c r="BX237" s="32">
        <f t="shared" si="124"/>
        <v>1</v>
      </c>
      <c r="BY237" s="6">
        <v>0</v>
      </c>
      <c r="BZ237" s="1">
        <v>1</v>
      </c>
      <c r="CA237" s="1">
        <v>0</v>
      </c>
      <c r="CB237" s="1">
        <v>0</v>
      </c>
      <c r="CW237" s="32">
        <f t="shared" si="125"/>
        <v>0</v>
      </c>
      <c r="CX237" s="32">
        <f t="shared" si="126"/>
        <v>1</v>
      </c>
      <c r="CY237" s="6">
        <v>0</v>
      </c>
      <c r="CZ237" s="1">
        <v>0</v>
      </c>
      <c r="DJ237" s="8"/>
      <c r="DK237" s="32">
        <f t="shared" si="127"/>
        <v>0</v>
      </c>
      <c r="DL237" s="1">
        <v>0</v>
      </c>
      <c r="DM237" s="1">
        <v>0</v>
      </c>
      <c r="DW237" s="8"/>
      <c r="DX237" s="32">
        <f t="shared" si="128"/>
        <v>0</v>
      </c>
      <c r="DY237" s="1">
        <v>0</v>
      </c>
      <c r="DZ237" s="1">
        <v>0</v>
      </c>
      <c r="EJ237" s="8"/>
      <c r="EK237" s="32">
        <f t="shared" si="129"/>
        <v>0</v>
      </c>
      <c r="EL237" s="1">
        <v>0</v>
      </c>
      <c r="EM237" s="1">
        <v>0</v>
      </c>
      <c r="EW237" s="8"/>
      <c r="EX237" s="36">
        <f t="shared" si="130"/>
        <v>0</v>
      </c>
      <c r="EY237" s="15">
        <f t="shared" si="116"/>
        <v>0</v>
      </c>
      <c r="EZ237" s="10">
        <f t="shared" si="117"/>
        <v>5.1471770157151111</v>
      </c>
      <c r="FA237" s="11">
        <f t="shared" si="118"/>
        <v>0</v>
      </c>
      <c r="FB237" s="6">
        <v>0</v>
      </c>
      <c r="FC237" s="1">
        <v>0</v>
      </c>
      <c r="FM237" s="8"/>
      <c r="FN237" s="32">
        <f t="shared" si="131"/>
        <v>0</v>
      </c>
      <c r="FO237" s="1">
        <v>0</v>
      </c>
      <c r="FP237" s="1">
        <v>0</v>
      </c>
      <c r="FZ237" s="8"/>
      <c r="GA237" s="32">
        <f t="shared" si="132"/>
        <v>0</v>
      </c>
      <c r="GB237" s="1">
        <v>0</v>
      </c>
      <c r="GC237" s="1">
        <v>0</v>
      </c>
      <c r="GM237" s="8"/>
      <c r="GN237" s="32">
        <f t="shared" si="133"/>
        <v>0</v>
      </c>
      <c r="GO237" s="1">
        <v>0</v>
      </c>
      <c r="GP237" s="1">
        <v>0</v>
      </c>
      <c r="GZ237" s="8"/>
      <c r="HA237" s="36">
        <f t="shared" si="134"/>
        <v>0</v>
      </c>
      <c r="HB237" s="1">
        <v>0</v>
      </c>
      <c r="HC237" s="1">
        <v>0</v>
      </c>
      <c r="HM237" s="8"/>
      <c r="HN237" s="8">
        <f t="shared" si="135"/>
        <v>0</v>
      </c>
      <c r="HO237" s="1">
        <v>0</v>
      </c>
      <c r="HP237" s="1">
        <v>0</v>
      </c>
      <c r="HZ237" s="8"/>
      <c r="IA237" s="8">
        <f t="shared" si="136"/>
        <v>0</v>
      </c>
      <c r="IB237" s="1">
        <v>0</v>
      </c>
      <c r="IC237" s="1">
        <v>0</v>
      </c>
      <c r="IM237" s="8"/>
      <c r="IN237" s="8">
        <f t="shared" si="137"/>
        <v>0</v>
      </c>
      <c r="IO237" s="1">
        <v>0</v>
      </c>
      <c r="IP237" s="1">
        <v>0</v>
      </c>
      <c r="IZ237" s="8"/>
      <c r="JA237" s="8">
        <f t="shared" si="138"/>
        <v>0</v>
      </c>
      <c r="JB237" s="1">
        <v>0</v>
      </c>
      <c r="JC237" s="1">
        <v>0</v>
      </c>
      <c r="JM237" s="8"/>
      <c r="JN237" s="8">
        <f t="shared" si="139"/>
        <v>0</v>
      </c>
      <c r="JO237" s="1">
        <v>0</v>
      </c>
      <c r="JP237" s="1">
        <v>0</v>
      </c>
      <c r="JZ237" s="8"/>
      <c r="KA237" s="8">
        <f t="shared" si="140"/>
        <v>0</v>
      </c>
      <c r="KB237" s="1">
        <v>0</v>
      </c>
      <c r="KC237" s="1">
        <v>0</v>
      </c>
      <c r="KM237" s="8"/>
      <c r="KN237" s="8">
        <f t="shared" si="141"/>
        <v>0</v>
      </c>
      <c r="KO237" s="1">
        <v>0</v>
      </c>
      <c r="KP237" s="1">
        <v>0</v>
      </c>
      <c r="KZ237" s="8"/>
      <c r="LA237" s="8">
        <f t="shared" si="142"/>
        <v>0</v>
      </c>
      <c r="LB237" s="1">
        <v>0</v>
      </c>
      <c r="LC237" s="1">
        <v>0</v>
      </c>
      <c r="LM237" s="8"/>
      <c r="LN237" s="8">
        <f t="shared" si="143"/>
        <v>0</v>
      </c>
      <c r="LO237" s="1">
        <v>0</v>
      </c>
      <c r="LP237" s="1">
        <v>0</v>
      </c>
      <c r="LZ237" s="8"/>
      <c r="MA237" s="8">
        <f t="shared" si="144"/>
        <v>0</v>
      </c>
      <c r="MB237" s="1">
        <v>0</v>
      </c>
      <c r="MC237" s="1">
        <v>0</v>
      </c>
      <c r="MM237" s="8"/>
      <c r="MN237" s="8">
        <f t="shared" si="145"/>
        <v>0</v>
      </c>
      <c r="MO237" s="1">
        <v>0</v>
      </c>
      <c r="MP237" s="1">
        <v>0</v>
      </c>
      <c r="MZ237" s="8"/>
      <c r="NA237" s="8">
        <f t="shared" si="146"/>
        <v>0</v>
      </c>
      <c r="NB237" s="1">
        <v>0</v>
      </c>
      <c r="NC237" s="1">
        <v>0</v>
      </c>
      <c r="NM237" s="8"/>
      <c r="NN237" s="8">
        <f t="shared" si="147"/>
        <v>0</v>
      </c>
    </row>
    <row r="238" spans="1:378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60">
        <v>100.20648902086435</v>
      </c>
      <c r="K238" s="29">
        <f t="shared" si="119"/>
        <v>10.020648902086435</v>
      </c>
      <c r="L238" s="6">
        <v>26</v>
      </c>
      <c r="M238" s="1">
        <v>0</v>
      </c>
      <c r="W238" s="8"/>
      <c r="X238" s="32">
        <f t="shared" si="120"/>
        <v>26</v>
      </c>
      <c r="Y238" s="6">
        <v>7</v>
      </c>
      <c r="Z238" s="1">
        <v>7</v>
      </c>
      <c r="AA238" s="1">
        <v>0</v>
      </c>
      <c r="AB238" s="1">
        <v>0</v>
      </c>
      <c r="AW238" s="32">
        <f t="shared" si="121"/>
        <v>7</v>
      </c>
      <c r="AX238" s="32">
        <f t="shared" si="122"/>
        <v>7</v>
      </c>
      <c r="AY238" s="6">
        <v>2</v>
      </c>
      <c r="AZ238" s="1">
        <v>4</v>
      </c>
      <c r="BA238" s="1">
        <v>0</v>
      </c>
      <c r="BB238" s="1">
        <v>0</v>
      </c>
      <c r="BW238" s="32">
        <f t="shared" si="123"/>
        <v>2</v>
      </c>
      <c r="BX238" s="32">
        <f t="shared" si="124"/>
        <v>4</v>
      </c>
      <c r="BY238" s="6">
        <v>3</v>
      </c>
      <c r="BZ238" s="1">
        <v>3</v>
      </c>
      <c r="CA238" s="1">
        <v>0</v>
      </c>
      <c r="CB238" s="1">
        <v>0</v>
      </c>
      <c r="CW238" s="32">
        <f t="shared" si="125"/>
        <v>3</v>
      </c>
      <c r="CX238" s="32">
        <f t="shared" si="126"/>
        <v>3</v>
      </c>
      <c r="CY238" s="6">
        <v>0</v>
      </c>
      <c r="CZ238" s="1">
        <v>0</v>
      </c>
      <c r="DJ238" s="8"/>
      <c r="DK238" s="32">
        <f t="shared" si="127"/>
        <v>0</v>
      </c>
      <c r="DL238" s="1">
        <v>0</v>
      </c>
      <c r="DM238" s="1">
        <v>0</v>
      </c>
      <c r="DW238" s="8"/>
      <c r="DX238" s="32">
        <f t="shared" si="128"/>
        <v>0</v>
      </c>
      <c r="DY238" s="1">
        <v>0</v>
      </c>
      <c r="DZ238" s="1">
        <v>0</v>
      </c>
      <c r="EJ238" s="8"/>
      <c r="EK238" s="32">
        <f t="shared" si="129"/>
        <v>0</v>
      </c>
      <c r="EL238" s="1">
        <v>0</v>
      </c>
      <c r="EM238" s="1">
        <v>0</v>
      </c>
      <c r="EW238" s="8"/>
      <c r="EX238" s="36">
        <f t="shared" si="130"/>
        <v>0</v>
      </c>
      <c r="EY238" s="15">
        <f t="shared" si="116"/>
        <v>0</v>
      </c>
      <c r="EZ238" s="10">
        <f t="shared" si="117"/>
        <v>10.020648902086435</v>
      </c>
      <c r="FA238" s="11">
        <f t="shared" si="118"/>
        <v>0</v>
      </c>
      <c r="FB238" s="6">
        <v>0</v>
      </c>
      <c r="FC238" s="1">
        <v>0</v>
      </c>
      <c r="FM238" s="8"/>
      <c r="FN238" s="32">
        <f t="shared" si="131"/>
        <v>0</v>
      </c>
      <c r="FO238" s="1">
        <v>0</v>
      </c>
      <c r="FP238" s="1">
        <v>0</v>
      </c>
      <c r="FZ238" s="8"/>
      <c r="GA238" s="32">
        <f t="shared" si="132"/>
        <v>0</v>
      </c>
      <c r="GB238" s="1">
        <v>0</v>
      </c>
      <c r="GC238" s="1">
        <v>0</v>
      </c>
      <c r="GM238" s="8"/>
      <c r="GN238" s="32">
        <f t="shared" si="133"/>
        <v>0</v>
      </c>
      <c r="GO238" s="1">
        <v>0</v>
      </c>
      <c r="GP238" s="1">
        <v>0</v>
      </c>
      <c r="GZ238" s="8"/>
      <c r="HA238" s="36">
        <f t="shared" si="134"/>
        <v>0</v>
      </c>
      <c r="HB238" s="1">
        <v>0</v>
      </c>
      <c r="HC238" s="1">
        <v>0</v>
      </c>
      <c r="HM238" s="8"/>
      <c r="HN238" s="8">
        <f t="shared" si="135"/>
        <v>0</v>
      </c>
      <c r="HO238" s="1">
        <v>0</v>
      </c>
      <c r="HP238" s="1">
        <v>0</v>
      </c>
      <c r="HZ238" s="8"/>
      <c r="IA238" s="8">
        <f t="shared" si="136"/>
        <v>0</v>
      </c>
      <c r="IB238" s="1">
        <v>0</v>
      </c>
      <c r="IC238" s="1">
        <v>0</v>
      </c>
      <c r="IM238" s="8"/>
      <c r="IN238" s="8">
        <f t="shared" si="137"/>
        <v>0</v>
      </c>
      <c r="IO238" s="1">
        <v>0</v>
      </c>
      <c r="IP238" s="1">
        <v>0</v>
      </c>
      <c r="IZ238" s="8"/>
      <c r="JA238" s="8">
        <f t="shared" si="138"/>
        <v>0</v>
      </c>
      <c r="JB238" s="1">
        <v>0</v>
      </c>
      <c r="JC238" s="1">
        <v>0</v>
      </c>
      <c r="JM238" s="8"/>
      <c r="JN238" s="8">
        <f t="shared" si="139"/>
        <v>0</v>
      </c>
      <c r="JO238" s="1">
        <v>0</v>
      </c>
      <c r="JP238" s="1">
        <v>0</v>
      </c>
      <c r="JZ238" s="8"/>
      <c r="KA238" s="8">
        <f t="shared" si="140"/>
        <v>0</v>
      </c>
      <c r="KB238" s="1">
        <v>0</v>
      </c>
      <c r="KC238" s="1">
        <v>0</v>
      </c>
      <c r="KM238" s="8"/>
      <c r="KN238" s="8">
        <f t="shared" si="141"/>
        <v>0</v>
      </c>
      <c r="KO238" s="1">
        <v>0</v>
      </c>
      <c r="KP238" s="1">
        <v>0</v>
      </c>
      <c r="KZ238" s="8"/>
      <c r="LA238" s="8">
        <f t="shared" si="142"/>
        <v>0</v>
      </c>
      <c r="LB238" s="1">
        <v>0</v>
      </c>
      <c r="LC238" s="1">
        <v>0</v>
      </c>
      <c r="LM238" s="8"/>
      <c r="LN238" s="8">
        <f t="shared" si="143"/>
        <v>0</v>
      </c>
      <c r="LO238" s="1">
        <v>0</v>
      </c>
      <c r="LP238" s="1">
        <v>0</v>
      </c>
      <c r="LZ238" s="8"/>
      <c r="MA238" s="8">
        <f t="shared" si="144"/>
        <v>0</v>
      </c>
      <c r="MB238" s="1">
        <v>1</v>
      </c>
      <c r="MC238" s="1">
        <v>0</v>
      </c>
      <c r="MM238" s="8"/>
      <c r="MN238" s="8">
        <f t="shared" si="145"/>
        <v>1</v>
      </c>
      <c r="MO238" s="1">
        <v>0</v>
      </c>
      <c r="MP238" s="1">
        <v>0</v>
      </c>
      <c r="MZ238" s="8"/>
      <c r="NA238" s="8">
        <f t="shared" si="146"/>
        <v>0</v>
      </c>
      <c r="NB238" s="1">
        <v>0</v>
      </c>
      <c r="NC238" s="1">
        <v>0</v>
      </c>
      <c r="NM238" s="8"/>
      <c r="NN238" s="8">
        <f t="shared" si="147"/>
        <v>0</v>
      </c>
    </row>
    <row r="239" spans="1:378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60">
        <v>109.17793492713298</v>
      </c>
      <c r="K239" s="29">
        <f t="shared" si="119"/>
        <v>10.917793492713299</v>
      </c>
      <c r="L239" s="6">
        <v>23</v>
      </c>
      <c r="M239" s="1">
        <v>5</v>
      </c>
      <c r="W239" s="8"/>
      <c r="X239" s="32">
        <f t="shared" si="120"/>
        <v>28</v>
      </c>
      <c r="Y239" s="6">
        <v>9</v>
      </c>
      <c r="Z239" s="1">
        <v>5</v>
      </c>
      <c r="AA239" s="1">
        <v>0</v>
      </c>
      <c r="AB239" s="1">
        <v>2</v>
      </c>
      <c r="AW239" s="32">
        <f t="shared" si="121"/>
        <v>9</v>
      </c>
      <c r="AX239" s="32">
        <f t="shared" si="122"/>
        <v>7</v>
      </c>
      <c r="AY239" s="6">
        <v>3</v>
      </c>
      <c r="AZ239" s="1">
        <v>5</v>
      </c>
      <c r="BA239" s="1">
        <v>1</v>
      </c>
      <c r="BB239" s="1">
        <v>1</v>
      </c>
      <c r="BW239" s="32">
        <f t="shared" si="123"/>
        <v>4</v>
      </c>
      <c r="BX239" s="32">
        <f t="shared" si="124"/>
        <v>6</v>
      </c>
      <c r="BY239" s="6">
        <v>0</v>
      </c>
      <c r="BZ239" s="1">
        <v>1</v>
      </c>
      <c r="CA239" s="1">
        <v>1</v>
      </c>
      <c r="CB239" s="1">
        <v>0</v>
      </c>
      <c r="CW239" s="32">
        <f t="shared" si="125"/>
        <v>1</v>
      </c>
      <c r="CX239" s="32">
        <f t="shared" si="126"/>
        <v>1</v>
      </c>
      <c r="CY239" s="6">
        <v>0</v>
      </c>
      <c r="CZ239" s="1">
        <v>0</v>
      </c>
      <c r="DJ239" s="8"/>
      <c r="DK239" s="32">
        <f t="shared" si="127"/>
        <v>0</v>
      </c>
      <c r="DL239" s="1">
        <v>0</v>
      </c>
      <c r="DM239" s="1">
        <v>0</v>
      </c>
      <c r="DW239" s="8"/>
      <c r="DX239" s="32">
        <f t="shared" si="128"/>
        <v>0</v>
      </c>
      <c r="DY239" s="1">
        <v>0</v>
      </c>
      <c r="DZ239" s="1">
        <v>0</v>
      </c>
      <c r="EJ239" s="8"/>
      <c r="EK239" s="32">
        <f t="shared" si="129"/>
        <v>0</v>
      </c>
      <c r="EL239" s="1">
        <v>0</v>
      </c>
      <c r="EM239" s="1">
        <v>0</v>
      </c>
      <c r="EW239" s="8"/>
      <c r="EX239" s="36">
        <f t="shared" si="130"/>
        <v>0</v>
      </c>
      <c r="EY239" s="15">
        <f t="shared" si="116"/>
        <v>0</v>
      </c>
      <c r="EZ239" s="10">
        <f t="shared" si="117"/>
        <v>10.917793492713299</v>
      </c>
      <c r="FA239" s="11">
        <f t="shared" si="118"/>
        <v>0</v>
      </c>
      <c r="FB239" s="6">
        <v>0</v>
      </c>
      <c r="FC239" s="1">
        <v>0</v>
      </c>
      <c r="FM239" s="8"/>
      <c r="FN239" s="32">
        <f t="shared" si="131"/>
        <v>0</v>
      </c>
      <c r="FO239" s="1">
        <v>0</v>
      </c>
      <c r="FP239" s="1">
        <v>0</v>
      </c>
      <c r="FZ239" s="8"/>
      <c r="GA239" s="32">
        <f t="shared" si="132"/>
        <v>0</v>
      </c>
      <c r="GB239" s="1">
        <v>0</v>
      </c>
      <c r="GC239" s="1">
        <v>0</v>
      </c>
      <c r="GM239" s="8"/>
      <c r="GN239" s="32">
        <f t="shared" si="133"/>
        <v>0</v>
      </c>
      <c r="GO239" s="1">
        <v>0</v>
      </c>
      <c r="GP239" s="1">
        <v>0</v>
      </c>
      <c r="GZ239" s="8"/>
      <c r="HA239" s="36">
        <f t="shared" si="134"/>
        <v>0</v>
      </c>
      <c r="HB239" s="1">
        <v>0</v>
      </c>
      <c r="HC239" s="1">
        <v>0</v>
      </c>
      <c r="HM239" s="8"/>
      <c r="HN239" s="8">
        <f t="shared" si="135"/>
        <v>0</v>
      </c>
      <c r="HO239" s="1">
        <v>0</v>
      </c>
      <c r="HP239" s="1">
        <v>0</v>
      </c>
      <c r="HZ239" s="8"/>
      <c r="IA239" s="8">
        <f t="shared" si="136"/>
        <v>0</v>
      </c>
      <c r="IB239" s="1">
        <v>0</v>
      </c>
      <c r="IC239" s="1">
        <v>0</v>
      </c>
      <c r="IM239" s="8"/>
      <c r="IN239" s="8">
        <f t="shared" si="137"/>
        <v>0</v>
      </c>
      <c r="IO239" s="1">
        <v>0</v>
      </c>
      <c r="IP239" s="1">
        <v>0</v>
      </c>
      <c r="IZ239" s="8"/>
      <c r="JA239" s="8">
        <f t="shared" si="138"/>
        <v>0</v>
      </c>
      <c r="JB239" s="1">
        <v>0</v>
      </c>
      <c r="JC239" s="1">
        <v>0</v>
      </c>
      <c r="JM239" s="8"/>
      <c r="JN239" s="8">
        <f t="shared" si="139"/>
        <v>0</v>
      </c>
      <c r="JO239" s="1">
        <v>0</v>
      </c>
      <c r="JP239" s="1">
        <v>0</v>
      </c>
      <c r="JZ239" s="8"/>
      <c r="KA239" s="8">
        <f t="shared" si="140"/>
        <v>0</v>
      </c>
      <c r="KB239" s="1">
        <v>0</v>
      </c>
      <c r="KC239" s="1">
        <v>0</v>
      </c>
      <c r="KM239" s="8"/>
      <c r="KN239" s="8">
        <f t="shared" si="141"/>
        <v>0</v>
      </c>
      <c r="KO239" s="1">
        <v>0</v>
      </c>
      <c r="KP239" s="1">
        <v>0</v>
      </c>
      <c r="KZ239" s="8"/>
      <c r="LA239" s="8">
        <f t="shared" si="142"/>
        <v>0</v>
      </c>
      <c r="LB239" s="1">
        <v>0</v>
      </c>
      <c r="LC239" s="1">
        <v>0</v>
      </c>
      <c r="LM239" s="8"/>
      <c r="LN239" s="8">
        <f t="shared" si="143"/>
        <v>0</v>
      </c>
      <c r="LO239" s="1">
        <v>0</v>
      </c>
      <c r="LP239" s="1">
        <v>0</v>
      </c>
      <c r="LZ239" s="8"/>
      <c r="MA239" s="8">
        <f t="shared" si="144"/>
        <v>0</v>
      </c>
      <c r="MB239" s="1">
        <v>4</v>
      </c>
      <c r="MC239" s="1">
        <v>1</v>
      </c>
      <c r="MM239" s="8"/>
      <c r="MN239" s="8">
        <f t="shared" si="145"/>
        <v>5</v>
      </c>
      <c r="MO239" s="1">
        <v>0</v>
      </c>
      <c r="MP239" s="1">
        <v>0</v>
      </c>
      <c r="MZ239" s="8"/>
      <c r="NA239" s="8">
        <f t="shared" si="146"/>
        <v>0</v>
      </c>
      <c r="NB239" s="1">
        <v>0</v>
      </c>
      <c r="NC239" s="1">
        <v>0</v>
      </c>
      <c r="NM239" s="8"/>
      <c r="NN239" s="8">
        <f t="shared" si="147"/>
        <v>0</v>
      </c>
    </row>
    <row r="240" spans="1:378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60">
        <v>54.817055071352932</v>
      </c>
      <c r="K240" s="29">
        <f t="shared" si="119"/>
        <v>5.4817055071352936</v>
      </c>
      <c r="L240" s="6">
        <v>14</v>
      </c>
      <c r="M240" s="1">
        <v>11</v>
      </c>
      <c r="W240" s="8"/>
      <c r="X240" s="32">
        <f t="shared" si="120"/>
        <v>25</v>
      </c>
      <c r="Y240" s="6">
        <v>3</v>
      </c>
      <c r="Z240" s="1">
        <v>3</v>
      </c>
      <c r="AA240" s="1">
        <v>4</v>
      </c>
      <c r="AB240" s="1">
        <v>3</v>
      </c>
      <c r="AW240" s="32">
        <f t="shared" si="121"/>
        <v>7</v>
      </c>
      <c r="AX240" s="32">
        <f t="shared" si="122"/>
        <v>6</v>
      </c>
      <c r="AY240" s="6">
        <v>6</v>
      </c>
      <c r="AZ240" s="1">
        <v>1</v>
      </c>
      <c r="BA240" s="1">
        <v>3</v>
      </c>
      <c r="BB240" s="1">
        <v>1</v>
      </c>
      <c r="BW240" s="32">
        <f t="shared" si="123"/>
        <v>9</v>
      </c>
      <c r="BX240" s="32">
        <f t="shared" si="124"/>
        <v>2</v>
      </c>
      <c r="BY240" s="6">
        <v>0</v>
      </c>
      <c r="BZ240" s="1">
        <v>1</v>
      </c>
      <c r="CA240" s="1">
        <v>0</v>
      </c>
      <c r="CB240" s="1">
        <v>0</v>
      </c>
      <c r="CW240" s="32">
        <f t="shared" si="125"/>
        <v>0</v>
      </c>
      <c r="CX240" s="32">
        <f t="shared" si="126"/>
        <v>1</v>
      </c>
      <c r="CY240" s="6">
        <v>0</v>
      </c>
      <c r="CZ240" s="1">
        <v>0</v>
      </c>
      <c r="DJ240" s="8"/>
      <c r="DK240" s="32">
        <f t="shared" si="127"/>
        <v>0</v>
      </c>
      <c r="DL240" s="1">
        <v>0</v>
      </c>
      <c r="DM240" s="1">
        <v>0</v>
      </c>
      <c r="DW240" s="8"/>
      <c r="DX240" s="32">
        <f t="shared" si="128"/>
        <v>0</v>
      </c>
      <c r="DY240" s="1">
        <v>0</v>
      </c>
      <c r="DZ240" s="1">
        <v>0</v>
      </c>
      <c r="EJ240" s="8"/>
      <c r="EK240" s="32">
        <f t="shared" si="129"/>
        <v>0</v>
      </c>
      <c r="EL240" s="1">
        <v>0</v>
      </c>
      <c r="EM240" s="1">
        <v>0</v>
      </c>
      <c r="EW240" s="8"/>
      <c r="EX240" s="36">
        <f t="shared" si="130"/>
        <v>0</v>
      </c>
      <c r="EY240" s="15">
        <f t="shared" si="116"/>
        <v>0</v>
      </c>
      <c r="EZ240" s="10">
        <f t="shared" si="117"/>
        <v>5.4817055071352936</v>
      </c>
      <c r="FA240" s="11">
        <f t="shared" si="118"/>
        <v>0</v>
      </c>
      <c r="FB240" s="6">
        <v>0</v>
      </c>
      <c r="FC240" s="1">
        <v>0</v>
      </c>
      <c r="FM240" s="8"/>
      <c r="FN240" s="32">
        <f t="shared" si="131"/>
        <v>0</v>
      </c>
      <c r="FO240" s="1">
        <v>0</v>
      </c>
      <c r="FP240" s="1">
        <v>0</v>
      </c>
      <c r="FZ240" s="8"/>
      <c r="GA240" s="32">
        <f t="shared" si="132"/>
        <v>0</v>
      </c>
      <c r="GB240" s="1">
        <v>0</v>
      </c>
      <c r="GC240" s="1">
        <v>0</v>
      </c>
      <c r="GM240" s="8"/>
      <c r="GN240" s="32">
        <f t="shared" si="133"/>
        <v>0</v>
      </c>
      <c r="GO240" s="1">
        <v>0</v>
      </c>
      <c r="GP240" s="1">
        <v>0</v>
      </c>
      <c r="GZ240" s="8"/>
      <c r="HA240" s="36">
        <f t="shared" si="134"/>
        <v>0</v>
      </c>
      <c r="HB240" s="1">
        <v>0</v>
      </c>
      <c r="HC240" s="1">
        <v>0</v>
      </c>
      <c r="HM240" s="8"/>
      <c r="HN240" s="8">
        <f t="shared" si="135"/>
        <v>0</v>
      </c>
      <c r="HO240" s="1">
        <v>0</v>
      </c>
      <c r="HP240" s="1">
        <v>0</v>
      </c>
      <c r="HZ240" s="8"/>
      <c r="IA240" s="8">
        <f t="shared" si="136"/>
        <v>0</v>
      </c>
      <c r="IB240" s="1">
        <v>0</v>
      </c>
      <c r="IC240" s="1">
        <v>0</v>
      </c>
      <c r="IM240" s="8"/>
      <c r="IN240" s="8">
        <f t="shared" si="137"/>
        <v>0</v>
      </c>
      <c r="IO240" s="1">
        <v>0</v>
      </c>
      <c r="IP240" s="1">
        <v>0</v>
      </c>
      <c r="IZ240" s="8"/>
      <c r="JA240" s="8">
        <f t="shared" si="138"/>
        <v>0</v>
      </c>
      <c r="JB240" s="1">
        <v>0</v>
      </c>
      <c r="JC240" s="1">
        <v>0</v>
      </c>
      <c r="JM240" s="8"/>
      <c r="JN240" s="8">
        <f t="shared" si="139"/>
        <v>0</v>
      </c>
      <c r="JO240" s="1">
        <v>0</v>
      </c>
      <c r="JP240" s="1">
        <v>0</v>
      </c>
      <c r="JZ240" s="8"/>
      <c r="KA240" s="8">
        <f t="shared" si="140"/>
        <v>0</v>
      </c>
      <c r="KB240" s="1">
        <v>0</v>
      </c>
      <c r="KC240" s="1">
        <v>0</v>
      </c>
      <c r="KM240" s="8"/>
      <c r="KN240" s="8">
        <f t="shared" si="141"/>
        <v>0</v>
      </c>
      <c r="KO240" s="1">
        <v>0</v>
      </c>
      <c r="KP240" s="1">
        <v>0</v>
      </c>
      <c r="KZ240" s="8"/>
      <c r="LA240" s="8">
        <f t="shared" si="142"/>
        <v>0</v>
      </c>
      <c r="LB240" s="1">
        <v>0</v>
      </c>
      <c r="LC240" s="1">
        <v>0</v>
      </c>
      <c r="LM240" s="8"/>
      <c r="LN240" s="8">
        <f t="shared" si="143"/>
        <v>0</v>
      </c>
      <c r="LO240" s="1">
        <v>0</v>
      </c>
      <c r="LP240" s="1">
        <v>0</v>
      </c>
      <c r="LZ240" s="8"/>
      <c r="MA240" s="8">
        <f t="shared" si="144"/>
        <v>0</v>
      </c>
      <c r="MB240" s="1">
        <v>0</v>
      </c>
      <c r="MC240" s="1">
        <v>0</v>
      </c>
      <c r="MM240" s="8"/>
      <c r="MN240" s="8">
        <f t="shared" si="145"/>
        <v>0</v>
      </c>
      <c r="MO240" s="1">
        <v>0</v>
      </c>
      <c r="MP240" s="1">
        <v>0</v>
      </c>
      <c r="MZ240" s="8"/>
      <c r="NA240" s="8">
        <f t="shared" si="146"/>
        <v>0</v>
      </c>
      <c r="NB240" s="1">
        <v>0</v>
      </c>
      <c r="NC240" s="1">
        <v>0</v>
      </c>
      <c r="NM240" s="8"/>
      <c r="NN240" s="8">
        <f t="shared" si="147"/>
        <v>0</v>
      </c>
    </row>
    <row r="241" spans="1:378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60">
        <v>110.37716262975775</v>
      </c>
      <c r="K241" s="29">
        <f t="shared" si="119"/>
        <v>11.037716262975776</v>
      </c>
      <c r="L241" s="6">
        <v>38</v>
      </c>
      <c r="M241" s="1">
        <v>10</v>
      </c>
      <c r="W241" s="8"/>
      <c r="X241" s="32">
        <f t="shared" si="120"/>
        <v>48</v>
      </c>
      <c r="Y241" s="6">
        <v>16</v>
      </c>
      <c r="Z241" s="1">
        <v>13</v>
      </c>
      <c r="AA241" s="1">
        <v>4</v>
      </c>
      <c r="AB241" s="1">
        <v>1</v>
      </c>
      <c r="AW241" s="32">
        <f t="shared" si="121"/>
        <v>20</v>
      </c>
      <c r="AX241" s="32">
        <f t="shared" si="122"/>
        <v>14</v>
      </c>
      <c r="AY241" s="6">
        <v>4</v>
      </c>
      <c r="AZ241" s="1">
        <v>5</v>
      </c>
      <c r="BA241" s="1">
        <v>2</v>
      </c>
      <c r="BB241" s="1">
        <v>2</v>
      </c>
      <c r="BW241" s="32">
        <f t="shared" si="123"/>
        <v>6</v>
      </c>
      <c r="BX241" s="32">
        <f t="shared" si="124"/>
        <v>7</v>
      </c>
      <c r="BY241" s="6">
        <v>0</v>
      </c>
      <c r="BZ241" s="1">
        <v>0</v>
      </c>
      <c r="CA241" s="1">
        <v>1</v>
      </c>
      <c r="CB241" s="1">
        <v>0</v>
      </c>
      <c r="CW241" s="32">
        <f t="shared" si="125"/>
        <v>1</v>
      </c>
      <c r="CX241" s="32">
        <f t="shared" si="126"/>
        <v>0</v>
      </c>
      <c r="CY241" s="6">
        <v>0</v>
      </c>
      <c r="CZ241" s="1">
        <v>0</v>
      </c>
      <c r="DJ241" s="8"/>
      <c r="DK241" s="32">
        <f t="shared" si="127"/>
        <v>0</v>
      </c>
      <c r="DL241" s="1">
        <v>0</v>
      </c>
      <c r="DM241" s="1">
        <v>0</v>
      </c>
      <c r="DW241" s="8"/>
      <c r="DX241" s="32">
        <f t="shared" si="128"/>
        <v>0</v>
      </c>
      <c r="DY241" s="1">
        <v>0</v>
      </c>
      <c r="DZ241" s="1">
        <v>0</v>
      </c>
      <c r="EJ241" s="8"/>
      <c r="EK241" s="32">
        <f t="shared" si="129"/>
        <v>0</v>
      </c>
      <c r="EL241" s="1">
        <v>0</v>
      </c>
      <c r="EM241" s="1">
        <v>0</v>
      </c>
      <c r="EW241" s="8"/>
      <c r="EX241" s="36">
        <f t="shared" si="130"/>
        <v>0</v>
      </c>
      <c r="EY241" s="15">
        <f t="shared" si="116"/>
        <v>0</v>
      </c>
      <c r="EZ241" s="10">
        <f t="shared" si="117"/>
        <v>11.037716262975776</v>
      </c>
      <c r="FA241" s="11">
        <f t="shared" si="118"/>
        <v>0</v>
      </c>
      <c r="FB241" s="6">
        <v>0</v>
      </c>
      <c r="FC241" s="1">
        <v>0</v>
      </c>
      <c r="FM241" s="8"/>
      <c r="FN241" s="32">
        <f t="shared" si="131"/>
        <v>0</v>
      </c>
      <c r="FO241" s="1">
        <v>0</v>
      </c>
      <c r="FP241" s="1">
        <v>0</v>
      </c>
      <c r="FZ241" s="8"/>
      <c r="GA241" s="32">
        <f t="shared" si="132"/>
        <v>0</v>
      </c>
      <c r="GB241" s="1">
        <v>0</v>
      </c>
      <c r="GC241" s="1">
        <v>0</v>
      </c>
      <c r="GM241" s="8"/>
      <c r="GN241" s="32">
        <f t="shared" si="133"/>
        <v>0</v>
      </c>
      <c r="GO241" s="1">
        <v>0</v>
      </c>
      <c r="GP241" s="1">
        <v>0</v>
      </c>
      <c r="GZ241" s="8"/>
      <c r="HA241" s="36">
        <f t="shared" si="134"/>
        <v>0</v>
      </c>
      <c r="HB241" s="1">
        <v>0</v>
      </c>
      <c r="HC241" s="1">
        <v>0</v>
      </c>
      <c r="HM241" s="8"/>
      <c r="HN241" s="8">
        <f t="shared" si="135"/>
        <v>0</v>
      </c>
      <c r="HO241" s="1">
        <v>0</v>
      </c>
      <c r="HP241" s="1">
        <v>0</v>
      </c>
      <c r="HZ241" s="8"/>
      <c r="IA241" s="8">
        <f t="shared" si="136"/>
        <v>0</v>
      </c>
      <c r="IB241" s="1">
        <v>0</v>
      </c>
      <c r="IC241" s="1">
        <v>0</v>
      </c>
      <c r="IM241" s="8"/>
      <c r="IN241" s="8">
        <f t="shared" si="137"/>
        <v>0</v>
      </c>
      <c r="IO241" s="1">
        <v>0</v>
      </c>
      <c r="IP241" s="1">
        <v>0</v>
      </c>
      <c r="IZ241" s="8"/>
      <c r="JA241" s="8">
        <f t="shared" si="138"/>
        <v>0</v>
      </c>
      <c r="JB241" s="1">
        <v>0</v>
      </c>
      <c r="JC241" s="1">
        <v>0</v>
      </c>
      <c r="JM241" s="8"/>
      <c r="JN241" s="8">
        <f t="shared" si="139"/>
        <v>0</v>
      </c>
      <c r="JO241" s="1">
        <v>0</v>
      </c>
      <c r="JP241" s="1">
        <v>0</v>
      </c>
      <c r="JZ241" s="8"/>
      <c r="KA241" s="8">
        <f t="shared" si="140"/>
        <v>0</v>
      </c>
      <c r="KB241" s="1">
        <v>0</v>
      </c>
      <c r="KC241" s="1">
        <v>0</v>
      </c>
      <c r="KM241" s="8"/>
      <c r="KN241" s="8">
        <f t="shared" si="141"/>
        <v>0</v>
      </c>
      <c r="KO241" s="1">
        <v>0</v>
      </c>
      <c r="KP241" s="1">
        <v>0</v>
      </c>
      <c r="KZ241" s="8"/>
      <c r="LA241" s="8">
        <f t="shared" si="142"/>
        <v>0</v>
      </c>
      <c r="LB241" s="1">
        <v>0</v>
      </c>
      <c r="LC241" s="1">
        <v>0</v>
      </c>
      <c r="LM241" s="8"/>
      <c r="LN241" s="8">
        <f t="shared" si="143"/>
        <v>0</v>
      </c>
      <c r="LO241" s="1">
        <v>0</v>
      </c>
      <c r="LP241" s="1">
        <v>0</v>
      </c>
      <c r="LZ241" s="8"/>
      <c r="MA241" s="8">
        <f t="shared" si="144"/>
        <v>0</v>
      </c>
      <c r="MB241" s="1">
        <v>2</v>
      </c>
      <c r="MC241" s="1">
        <v>0</v>
      </c>
      <c r="MM241" s="8"/>
      <c r="MN241" s="8">
        <f t="shared" si="145"/>
        <v>2</v>
      </c>
      <c r="MO241" s="1">
        <v>0</v>
      </c>
      <c r="MP241" s="1">
        <v>0</v>
      </c>
      <c r="MZ241" s="8"/>
      <c r="NA241" s="8">
        <f t="shared" si="146"/>
        <v>0</v>
      </c>
      <c r="NB241" s="1">
        <v>0</v>
      </c>
      <c r="NC241" s="1">
        <v>0</v>
      </c>
      <c r="NM241" s="8"/>
      <c r="NN241" s="8">
        <f t="shared" si="147"/>
        <v>0</v>
      </c>
    </row>
    <row r="242" spans="1:378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60">
        <v>78.250865051903119</v>
      </c>
      <c r="K242" s="29">
        <f t="shared" si="119"/>
        <v>7.8250865051903125</v>
      </c>
      <c r="L242" s="6">
        <v>15</v>
      </c>
      <c r="M242" s="1">
        <v>0</v>
      </c>
      <c r="W242" s="8"/>
      <c r="X242" s="32">
        <f t="shared" si="120"/>
        <v>15</v>
      </c>
      <c r="Y242" s="6">
        <v>5</v>
      </c>
      <c r="Z242" s="1">
        <v>6</v>
      </c>
      <c r="AA242" s="1">
        <v>0</v>
      </c>
      <c r="AB242" s="1">
        <v>0</v>
      </c>
      <c r="AW242" s="32">
        <f t="shared" si="121"/>
        <v>5</v>
      </c>
      <c r="AX242" s="32">
        <f t="shared" si="122"/>
        <v>6</v>
      </c>
      <c r="AY242" s="6">
        <v>1</v>
      </c>
      <c r="AZ242" s="1">
        <v>3</v>
      </c>
      <c r="BA242" s="1">
        <v>0</v>
      </c>
      <c r="BB242" s="1">
        <v>0</v>
      </c>
      <c r="BW242" s="32">
        <f t="shared" si="123"/>
        <v>1</v>
      </c>
      <c r="BX242" s="32">
        <f t="shared" si="124"/>
        <v>3</v>
      </c>
      <c r="BY242" s="6">
        <v>0</v>
      </c>
      <c r="BZ242" s="1">
        <v>0</v>
      </c>
      <c r="CA242" s="1">
        <v>0</v>
      </c>
      <c r="CB242" s="1">
        <v>0</v>
      </c>
      <c r="CW242" s="32">
        <f t="shared" si="125"/>
        <v>0</v>
      </c>
      <c r="CX242" s="32">
        <f t="shared" si="126"/>
        <v>0</v>
      </c>
      <c r="CY242" s="6">
        <v>0</v>
      </c>
      <c r="CZ242" s="1">
        <v>0</v>
      </c>
      <c r="DJ242" s="8"/>
      <c r="DK242" s="32">
        <f t="shared" si="127"/>
        <v>0</v>
      </c>
      <c r="DL242" s="1">
        <v>0</v>
      </c>
      <c r="DM242" s="1">
        <v>0</v>
      </c>
      <c r="DW242" s="8"/>
      <c r="DX242" s="32">
        <f t="shared" si="128"/>
        <v>0</v>
      </c>
      <c r="DY242" s="1">
        <v>0</v>
      </c>
      <c r="DZ242" s="1">
        <v>0</v>
      </c>
      <c r="EJ242" s="8"/>
      <c r="EK242" s="32">
        <f t="shared" si="129"/>
        <v>0</v>
      </c>
      <c r="EL242" s="1">
        <v>0</v>
      </c>
      <c r="EM242" s="1">
        <v>0</v>
      </c>
      <c r="EW242" s="8"/>
      <c r="EX242" s="36">
        <f t="shared" si="130"/>
        <v>0</v>
      </c>
      <c r="EY242" s="15">
        <f t="shared" si="116"/>
        <v>0</v>
      </c>
      <c r="EZ242" s="10">
        <f t="shared" si="117"/>
        <v>7.8250865051903125</v>
      </c>
      <c r="FA242" s="11">
        <f t="shared" si="118"/>
        <v>0</v>
      </c>
      <c r="FB242" s="6">
        <v>0</v>
      </c>
      <c r="FC242" s="1">
        <v>0</v>
      </c>
      <c r="FM242" s="8"/>
      <c r="FN242" s="32">
        <f t="shared" si="131"/>
        <v>0</v>
      </c>
      <c r="FO242" s="1">
        <v>0</v>
      </c>
      <c r="FP242" s="1">
        <v>0</v>
      </c>
      <c r="FZ242" s="8"/>
      <c r="GA242" s="32">
        <f t="shared" si="132"/>
        <v>0</v>
      </c>
      <c r="GB242" s="1">
        <v>0</v>
      </c>
      <c r="GC242" s="1">
        <v>0</v>
      </c>
      <c r="GM242" s="8"/>
      <c r="GN242" s="32">
        <f t="shared" si="133"/>
        <v>0</v>
      </c>
      <c r="GO242" s="1">
        <v>0</v>
      </c>
      <c r="GP242" s="1">
        <v>0</v>
      </c>
      <c r="GZ242" s="8"/>
      <c r="HA242" s="36">
        <f t="shared" si="134"/>
        <v>0</v>
      </c>
      <c r="HB242" s="1">
        <v>0</v>
      </c>
      <c r="HC242" s="1">
        <v>0</v>
      </c>
      <c r="HM242" s="8"/>
      <c r="HN242" s="8">
        <f t="shared" si="135"/>
        <v>0</v>
      </c>
      <c r="HO242" s="1">
        <v>0</v>
      </c>
      <c r="HP242" s="1">
        <v>0</v>
      </c>
      <c r="HZ242" s="8"/>
      <c r="IA242" s="8">
        <f t="shared" si="136"/>
        <v>0</v>
      </c>
      <c r="IB242" s="1">
        <v>0</v>
      </c>
      <c r="IC242" s="1">
        <v>0</v>
      </c>
      <c r="IM242" s="8"/>
      <c r="IN242" s="8">
        <f t="shared" si="137"/>
        <v>0</v>
      </c>
      <c r="IO242" s="1">
        <v>0</v>
      </c>
      <c r="IP242" s="1">
        <v>0</v>
      </c>
      <c r="IZ242" s="8"/>
      <c r="JA242" s="8">
        <f t="shared" si="138"/>
        <v>0</v>
      </c>
      <c r="JB242" s="1">
        <v>0</v>
      </c>
      <c r="JC242" s="1">
        <v>0</v>
      </c>
      <c r="JM242" s="8"/>
      <c r="JN242" s="8">
        <f t="shared" si="139"/>
        <v>0</v>
      </c>
      <c r="JO242" s="1">
        <v>0</v>
      </c>
      <c r="JP242" s="1">
        <v>0</v>
      </c>
      <c r="JZ242" s="8"/>
      <c r="KA242" s="8">
        <f t="shared" si="140"/>
        <v>0</v>
      </c>
      <c r="KB242" s="1">
        <v>0</v>
      </c>
      <c r="KC242" s="1">
        <v>0</v>
      </c>
      <c r="KM242" s="8"/>
      <c r="KN242" s="8">
        <f t="shared" si="141"/>
        <v>0</v>
      </c>
      <c r="KO242" s="1">
        <v>0</v>
      </c>
      <c r="KP242" s="1">
        <v>0</v>
      </c>
      <c r="KZ242" s="8"/>
      <c r="LA242" s="8">
        <f t="shared" si="142"/>
        <v>0</v>
      </c>
      <c r="LB242" s="1">
        <v>0</v>
      </c>
      <c r="LC242" s="1">
        <v>0</v>
      </c>
      <c r="LM242" s="8"/>
      <c r="LN242" s="8">
        <f t="shared" si="143"/>
        <v>0</v>
      </c>
      <c r="LO242" s="1">
        <v>0</v>
      </c>
      <c r="LP242" s="1">
        <v>0</v>
      </c>
      <c r="LZ242" s="8"/>
      <c r="MA242" s="8">
        <f t="shared" si="144"/>
        <v>0</v>
      </c>
      <c r="MB242" s="1">
        <v>0</v>
      </c>
      <c r="MC242" s="1">
        <v>0</v>
      </c>
      <c r="MM242" s="8"/>
      <c r="MN242" s="8">
        <f t="shared" si="145"/>
        <v>0</v>
      </c>
      <c r="MO242" s="1">
        <v>0</v>
      </c>
      <c r="MP242" s="1">
        <v>0</v>
      </c>
      <c r="MZ242" s="8"/>
      <c r="NA242" s="8">
        <f t="shared" si="146"/>
        <v>0</v>
      </c>
      <c r="NB242" s="1">
        <v>0</v>
      </c>
      <c r="NC242" s="1">
        <v>0</v>
      </c>
      <c r="NM242" s="8"/>
      <c r="NN242" s="8">
        <f t="shared" si="147"/>
        <v>0</v>
      </c>
    </row>
    <row r="243" spans="1:378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60">
        <v>48.001730103806217</v>
      </c>
      <c r="K243" s="29">
        <f t="shared" si="119"/>
        <v>4.8001730103806217</v>
      </c>
      <c r="L243" s="6">
        <v>5</v>
      </c>
      <c r="M243" s="1">
        <v>0</v>
      </c>
      <c r="W243" s="8"/>
      <c r="X243" s="32">
        <f t="shared" si="120"/>
        <v>5</v>
      </c>
      <c r="Y243" s="6">
        <v>2</v>
      </c>
      <c r="Z243" s="1">
        <v>2</v>
      </c>
      <c r="AA243" s="1">
        <v>0</v>
      </c>
      <c r="AB243" s="1">
        <v>0</v>
      </c>
      <c r="AW243" s="32">
        <f t="shared" si="121"/>
        <v>2</v>
      </c>
      <c r="AX243" s="32">
        <f t="shared" si="122"/>
        <v>2</v>
      </c>
      <c r="AY243" s="6">
        <v>0</v>
      </c>
      <c r="AZ243" s="1">
        <v>1</v>
      </c>
      <c r="BA243" s="1">
        <v>0</v>
      </c>
      <c r="BB243" s="1">
        <v>0</v>
      </c>
      <c r="BW243" s="32">
        <f t="shared" si="123"/>
        <v>0</v>
      </c>
      <c r="BX243" s="32">
        <f t="shared" si="124"/>
        <v>1</v>
      </c>
      <c r="BY243" s="6">
        <v>0</v>
      </c>
      <c r="BZ243" s="1">
        <v>0</v>
      </c>
      <c r="CA243" s="1">
        <v>0</v>
      </c>
      <c r="CB243" s="1">
        <v>0</v>
      </c>
      <c r="CW243" s="32">
        <f t="shared" si="125"/>
        <v>0</v>
      </c>
      <c r="CX243" s="32">
        <f t="shared" si="126"/>
        <v>0</v>
      </c>
      <c r="CY243" s="6">
        <v>0</v>
      </c>
      <c r="CZ243" s="1">
        <v>0</v>
      </c>
      <c r="DJ243" s="8"/>
      <c r="DK243" s="32">
        <f t="shared" si="127"/>
        <v>0</v>
      </c>
      <c r="DL243" s="1">
        <v>0</v>
      </c>
      <c r="DM243" s="1">
        <v>0</v>
      </c>
      <c r="DW243" s="8"/>
      <c r="DX243" s="32">
        <f t="shared" si="128"/>
        <v>0</v>
      </c>
      <c r="DY243" s="1">
        <v>0</v>
      </c>
      <c r="DZ243" s="1">
        <v>0</v>
      </c>
      <c r="EJ243" s="8"/>
      <c r="EK243" s="32">
        <f t="shared" si="129"/>
        <v>0</v>
      </c>
      <c r="EL243" s="1">
        <v>0</v>
      </c>
      <c r="EM243" s="1">
        <v>0</v>
      </c>
      <c r="EW243" s="8"/>
      <c r="EX243" s="36">
        <f t="shared" si="130"/>
        <v>0</v>
      </c>
      <c r="EY243" s="15">
        <f t="shared" si="116"/>
        <v>0</v>
      </c>
      <c r="EZ243" s="10">
        <f t="shared" si="117"/>
        <v>4.8001730103806217</v>
      </c>
      <c r="FA243" s="11">
        <f t="shared" si="118"/>
        <v>0</v>
      </c>
      <c r="FB243" s="6">
        <v>0</v>
      </c>
      <c r="FC243" s="1">
        <v>0</v>
      </c>
      <c r="FM243" s="8"/>
      <c r="FN243" s="32">
        <f t="shared" si="131"/>
        <v>0</v>
      </c>
      <c r="FO243" s="1">
        <v>0</v>
      </c>
      <c r="FP243" s="1">
        <v>0</v>
      </c>
      <c r="FZ243" s="8"/>
      <c r="GA243" s="32">
        <f t="shared" si="132"/>
        <v>0</v>
      </c>
      <c r="GB243" s="1">
        <v>0</v>
      </c>
      <c r="GC243" s="1">
        <v>0</v>
      </c>
      <c r="GM243" s="8"/>
      <c r="GN243" s="32">
        <f t="shared" si="133"/>
        <v>0</v>
      </c>
      <c r="GO243" s="1">
        <v>0</v>
      </c>
      <c r="GP243" s="1">
        <v>0</v>
      </c>
      <c r="GZ243" s="8"/>
      <c r="HA243" s="36">
        <f t="shared" si="134"/>
        <v>0</v>
      </c>
      <c r="HB243" s="1">
        <v>0</v>
      </c>
      <c r="HC243" s="1">
        <v>0</v>
      </c>
      <c r="HM243" s="8"/>
      <c r="HN243" s="8">
        <f t="shared" si="135"/>
        <v>0</v>
      </c>
      <c r="HO243" s="1">
        <v>0</v>
      </c>
      <c r="HP243" s="1">
        <v>0</v>
      </c>
      <c r="HZ243" s="8"/>
      <c r="IA243" s="8">
        <f t="shared" si="136"/>
        <v>0</v>
      </c>
      <c r="IB243" s="1">
        <v>0</v>
      </c>
      <c r="IC243" s="1">
        <v>0</v>
      </c>
      <c r="IM243" s="8"/>
      <c r="IN243" s="8">
        <f t="shared" si="137"/>
        <v>0</v>
      </c>
      <c r="IO243" s="1">
        <v>0</v>
      </c>
      <c r="IP243" s="1">
        <v>0</v>
      </c>
      <c r="IZ243" s="8"/>
      <c r="JA243" s="8">
        <f t="shared" si="138"/>
        <v>0</v>
      </c>
      <c r="JB243" s="1">
        <v>0</v>
      </c>
      <c r="JC243" s="1">
        <v>0</v>
      </c>
      <c r="JM243" s="8"/>
      <c r="JN243" s="8">
        <f t="shared" si="139"/>
        <v>0</v>
      </c>
      <c r="JO243" s="1">
        <v>0</v>
      </c>
      <c r="JP243" s="1">
        <v>0</v>
      </c>
      <c r="JZ243" s="8"/>
      <c r="KA243" s="8">
        <f t="shared" si="140"/>
        <v>0</v>
      </c>
      <c r="KB243" s="1">
        <v>0</v>
      </c>
      <c r="KC243" s="1">
        <v>0</v>
      </c>
      <c r="KM243" s="8"/>
      <c r="KN243" s="8">
        <f t="shared" si="141"/>
        <v>0</v>
      </c>
      <c r="KO243" s="1">
        <v>0</v>
      </c>
      <c r="KP243" s="1">
        <v>0</v>
      </c>
      <c r="KZ243" s="8"/>
      <c r="LA243" s="8">
        <f t="shared" si="142"/>
        <v>0</v>
      </c>
      <c r="LB243" s="1">
        <v>0</v>
      </c>
      <c r="LC243" s="1">
        <v>0</v>
      </c>
      <c r="LM243" s="8"/>
      <c r="LN243" s="8">
        <f t="shared" si="143"/>
        <v>0</v>
      </c>
      <c r="LO243" s="1">
        <v>0</v>
      </c>
      <c r="LP243" s="1">
        <v>0</v>
      </c>
      <c r="LZ243" s="8"/>
      <c r="MA243" s="8">
        <f t="shared" si="144"/>
        <v>0</v>
      </c>
      <c r="MB243" s="1">
        <v>0</v>
      </c>
      <c r="MC243" s="1">
        <v>0</v>
      </c>
      <c r="MM243" s="8"/>
      <c r="MN243" s="8">
        <f t="shared" si="145"/>
        <v>0</v>
      </c>
      <c r="MO243" s="1">
        <v>0</v>
      </c>
      <c r="MP243" s="1">
        <v>0</v>
      </c>
      <c r="MZ243" s="8"/>
      <c r="NA243" s="8">
        <f t="shared" si="146"/>
        <v>0</v>
      </c>
      <c r="NB243" s="1">
        <v>0</v>
      </c>
      <c r="NC243" s="1">
        <v>0</v>
      </c>
      <c r="NM243" s="8"/>
      <c r="NN243" s="8">
        <f t="shared" si="147"/>
        <v>0</v>
      </c>
    </row>
    <row r="244" spans="1:378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60">
        <v>72.404844290657451</v>
      </c>
      <c r="K244" s="29">
        <f t="shared" si="119"/>
        <v>7.2404844290657451</v>
      </c>
      <c r="L244" s="6">
        <v>29</v>
      </c>
      <c r="M244" s="1">
        <v>0</v>
      </c>
      <c r="W244" s="8"/>
      <c r="X244" s="32">
        <f t="shared" si="120"/>
        <v>29</v>
      </c>
      <c r="Y244" s="6">
        <v>13</v>
      </c>
      <c r="Z244" s="1">
        <v>9</v>
      </c>
      <c r="AA244" s="1">
        <v>0</v>
      </c>
      <c r="AB244" s="1">
        <v>0</v>
      </c>
      <c r="AW244" s="32">
        <f t="shared" si="121"/>
        <v>13</v>
      </c>
      <c r="AX244" s="32">
        <f t="shared" si="122"/>
        <v>9</v>
      </c>
      <c r="AY244" s="6">
        <v>2</v>
      </c>
      <c r="AZ244" s="1">
        <v>2</v>
      </c>
      <c r="BA244" s="1">
        <v>0</v>
      </c>
      <c r="BB244" s="1">
        <v>0</v>
      </c>
      <c r="BW244" s="32">
        <f t="shared" si="123"/>
        <v>2</v>
      </c>
      <c r="BX244" s="32">
        <f t="shared" si="124"/>
        <v>2</v>
      </c>
      <c r="BY244" s="6">
        <v>3</v>
      </c>
      <c r="BZ244" s="1">
        <v>0</v>
      </c>
      <c r="CA244" s="1">
        <v>0</v>
      </c>
      <c r="CB244" s="1">
        <v>0</v>
      </c>
      <c r="CW244" s="32">
        <f t="shared" si="125"/>
        <v>3</v>
      </c>
      <c r="CX244" s="32">
        <f t="shared" si="126"/>
        <v>0</v>
      </c>
      <c r="CY244" s="6">
        <v>0</v>
      </c>
      <c r="CZ244" s="1">
        <v>0</v>
      </c>
      <c r="DJ244" s="8"/>
      <c r="DK244" s="32">
        <f t="shared" si="127"/>
        <v>0</v>
      </c>
      <c r="DL244" s="1">
        <v>0</v>
      </c>
      <c r="DM244" s="1">
        <v>0</v>
      </c>
      <c r="DW244" s="8"/>
      <c r="DX244" s="32">
        <f t="shared" si="128"/>
        <v>0</v>
      </c>
      <c r="DY244" s="1">
        <v>0</v>
      </c>
      <c r="DZ244" s="1">
        <v>0</v>
      </c>
      <c r="EJ244" s="8"/>
      <c r="EK244" s="32">
        <f t="shared" si="129"/>
        <v>0</v>
      </c>
      <c r="EL244" s="1">
        <v>0</v>
      </c>
      <c r="EM244" s="1">
        <v>0</v>
      </c>
      <c r="EW244" s="8"/>
      <c r="EX244" s="36">
        <f t="shared" si="130"/>
        <v>0</v>
      </c>
      <c r="EY244" s="15">
        <f t="shared" si="116"/>
        <v>0</v>
      </c>
      <c r="EZ244" s="10">
        <f t="shared" si="117"/>
        <v>7.2404844290657451</v>
      </c>
      <c r="FA244" s="11">
        <f t="shared" si="118"/>
        <v>0</v>
      </c>
      <c r="FB244" s="6">
        <v>0</v>
      </c>
      <c r="FC244" s="1">
        <v>0</v>
      </c>
      <c r="FM244" s="8"/>
      <c r="FN244" s="32">
        <f t="shared" si="131"/>
        <v>0</v>
      </c>
      <c r="FO244" s="1">
        <v>0</v>
      </c>
      <c r="FP244" s="1">
        <v>0</v>
      </c>
      <c r="FZ244" s="8"/>
      <c r="GA244" s="32">
        <f t="shared" si="132"/>
        <v>0</v>
      </c>
      <c r="GB244" s="1">
        <v>0</v>
      </c>
      <c r="GC244" s="1">
        <v>0</v>
      </c>
      <c r="GM244" s="8"/>
      <c r="GN244" s="32">
        <f t="shared" si="133"/>
        <v>0</v>
      </c>
      <c r="GO244" s="1">
        <v>0</v>
      </c>
      <c r="GP244" s="1">
        <v>0</v>
      </c>
      <c r="GZ244" s="8"/>
      <c r="HA244" s="36">
        <f t="shared" si="134"/>
        <v>0</v>
      </c>
      <c r="HB244" s="1">
        <v>0</v>
      </c>
      <c r="HC244" s="1">
        <v>0</v>
      </c>
      <c r="HM244" s="8"/>
      <c r="HN244" s="8">
        <f t="shared" si="135"/>
        <v>0</v>
      </c>
      <c r="HO244" s="1">
        <v>0</v>
      </c>
      <c r="HP244" s="1">
        <v>0</v>
      </c>
      <c r="HZ244" s="8"/>
      <c r="IA244" s="8">
        <f t="shared" si="136"/>
        <v>0</v>
      </c>
      <c r="IB244" s="1">
        <v>0</v>
      </c>
      <c r="IC244" s="1">
        <v>0</v>
      </c>
      <c r="IM244" s="8"/>
      <c r="IN244" s="8">
        <f t="shared" si="137"/>
        <v>0</v>
      </c>
      <c r="IO244" s="1">
        <v>0</v>
      </c>
      <c r="IP244" s="1">
        <v>0</v>
      </c>
      <c r="IZ244" s="8"/>
      <c r="JA244" s="8">
        <f t="shared" si="138"/>
        <v>0</v>
      </c>
      <c r="JB244" s="1">
        <v>0</v>
      </c>
      <c r="JC244" s="1">
        <v>0</v>
      </c>
      <c r="JM244" s="8"/>
      <c r="JN244" s="8">
        <f t="shared" si="139"/>
        <v>0</v>
      </c>
      <c r="JO244" s="1">
        <v>0</v>
      </c>
      <c r="JP244" s="1">
        <v>0</v>
      </c>
      <c r="JZ244" s="8"/>
      <c r="KA244" s="8">
        <f t="shared" si="140"/>
        <v>0</v>
      </c>
      <c r="KB244" s="1">
        <v>0</v>
      </c>
      <c r="KC244" s="1">
        <v>0</v>
      </c>
      <c r="KM244" s="8"/>
      <c r="KN244" s="8">
        <f t="shared" si="141"/>
        <v>0</v>
      </c>
      <c r="KO244" s="1">
        <v>0</v>
      </c>
      <c r="KP244" s="1">
        <v>0</v>
      </c>
      <c r="KZ244" s="8"/>
      <c r="LA244" s="8">
        <f t="shared" si="142"/>
        <v>0</v>
      </c>
      <c r="LB244" s="1">
        <v>0</v>
      </c>
      <c r="LC244" s="1">
        <v>0</v>
      </c>
      <c r="LM244" s="8"/>
      <c r="LN244" s="8">
        <f t="shared" si="143"/>
        <v>0</v>
      </c>
      <c r="LO244" s="1">
        <v>0</v>
      </c>
      <c r="LP244" s="1">
        <v>0</v>
      </c>
      <c r="LZ244" s="8"/>
      <c r="MA244" s="8">
        <f t="shared" si="144"/>
        <v>0</v>
      </c>
      <c r="MB244" s="1">
        <v>0</v>
      </c>
      <c r="MC244" s="1">
        <v>0</v>
      </c>
      <c r="MM244" s="8"/>
      <c r="MN244" s="8">
        <f t="shared" si="145"/>
        <v>0</v>
      </c>
      <c r="MO244" s="1">
        <v>0</v>
      </c>
      <c r="MP244" s="1">
        <v>0</v>
      </c>
      <c r="MZ244" s="8"/>
      <c r="NA244" s="8">
        <f t="shared" si="146"/>
        <v>0</v>
      </c>
      <c r="NB244" s="1">
        <v>0</v>
      </c>
      <c r="NC244" s="1">
        <v>0</v>
      </c>
      <c r="NM244" s="8"/>
      <c r="NN244" s="8">
        <f t="shared" si="147"/>
        <v>0</v>
      </c>
    </row>
    <row r="245" spans="1:378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60">
        <v>97.344290657439458</v>
      </c>
      <c r="K245" s="29">
        <f t="shared" si="119"/>
        <v>9.7344290657439458</v>
      </c>
      <c r="L245" s="6">
        <v>17</v>
      </c>
      <c r="M245" s="1">
        <v>18</v>
      </c>
      <c r="W245" s="8"/>
      <c r="X245" s="32">
        <f t="shared" si="120"/>
        <v>35</v>
      </c>
      <c r="Y245" s="6">
        <v>7</v>
      </c>
      <c r="Z245" s="1">
        <v>3</v>
      </c>
      <c r="AA245" s="1">
        <v>7</v>
      </c>
      <c r="AB245" s="1">
        <v>6</v>
      </c>
      <c r="AW245" s="32">
        <f t="shared" si="121"/>
        <v>14</v>
      </c>
      <c r="AX245" s="32">
        <f t="shared" si="122"/>
        <v>9</v>
      </c>
      <c r="AY245" s="6">
        <v>5</v>
      </c>
      <c r="AZ245" s="1">
        <v>2</v>
      </c>
      <c r="BA245" s="1">
        <v>2</v>
      </c>
      <c r="BB245" s="1">
        <v>3</v>
      </c>
      <c r="BW245" s="32">
        <f t="shared" si="123"/>
        <v>7</v>
      </c>
      <c r="BX245" s="32">
        <f t="shared" si="124"/>
        <v>5</v>
      </c>
      <c r="BY245" s="6">
        <v>0</v>
      </c>
      <c r="BZ245" s="1">
        <v>0</v>
      </c>
      <c r="CA245" s="1">
        <v>0</v>
      </c>
      <c r="CB245" s="1">
        <v>0</v>
      </c>
      <c r="CW245" s="32">
        <f t="shared" si="125"/>
        <v>0</v>
      </c>
      <c r="CX245" s="32">
        <f t="shared" si="126"/>
        <v>0</v>
      </c>
      <c r="CY245" s="6">
        <v>0</v>
      </c>
      <c r="CZ245" s="1">
        <v>0</v>
      </c>
      <c r="DJ245" s="8"/>
      <c r="DK245" s="32">
        <f t="shared" si="127"/>
        <v>0</v>
      </c>
      <c r="DL245" s="1">
        <v>0</v>
      </c>
      <c r="DM245" s="1">
        <v>0</v>
      </c>
      <c r="DW245" s="8"/>
      <c r="DX245" s="32">
        <f t="shared" si="128"/>
        <v>0</v>
      </c>
      <c r="DY245" s="1">
        <v>0</v>
      </c>
      <c r="DZ245" s="1">
        <v>0</v>
      </c>
      <c r="EJ245" s="8"/>
      <c r="EK245" s="32">
        <f t="shared" si="129"/>
        <v>0</v>
      </c>
      <c r="EL245" s="1">
        <v>0</v>
      </c>
      <c r="EM245" s="1">
        <v>0</v>
      </c>
      <c r="EW245" s="8"/>
      <c r="EX245" s="36">
        <f t="shared" si="130"/>
        <v>0</v>
      </c>
      <c r="EY245" s="15">
        <f t="shared" si="116"/>
        <v>0</v>
      </c>
      <c r="EZ245" s="10">
        <f t="shared" si="117"/>
        <v>9.7344290657439458</v>
      </c>
      <c r="FA245" s="11">
        <f t="shared" si="118"/>
        <v>0</v>
      </c>
      <c r="FB245" s="6">
        <v>0</v>
      </c>
      <c r="FC245" s="1">
        <v>0</v>
      </c>
      <c r="FM245" s="8"/>
      <c r="FN245" s="32">
        <f t="shared" si="131"/>
        <v>0</v>
      </c>
      <c r="FO245" s="1">
        <v>0</v>
      </c>
      <c r="FP245" s="1">
        <v>0</v>
      </c>
      <c r="FZ245" s="8"/>
      <c r="GA245" s="32">
        <f t="shared" si="132"/>
        <v>0</v>
      </c>
      <c r="GB245" s="1">
        <v>0</v>
      </c>
      <c r="GC245" s="1">
        <v>0</v>
      </c>
      <c r="GM245" s="8"/>
      <c r="GN245" s="32">
        <f t="shared" si="133"/>
        <v>0</v>
      </c>
      <c r="GO245" s="1">
        <v>0</v>
      </c>
      <c r="GP245" s="1">
        <v>0</v>
      </c>
      <c r="GZ245" s="8"/>
      <c r="HA245" s="36">
        <f t="shared" si="134"/>
        <v>0</v>
      </c>
      <c r="HB245" s="1">
        <v>0</v>
      </c>
      <c r="HC245" s="1">
        <v>0</v>
      </c>
      <c r="HM245" s="8"/>
      <c r="HN245" s="8">
        <f t="shared" si="135"/>
        <v>0</v>
      </c>
      <c r="HO245" s="1">
        <v>0</v>
      </c>
      <c r="HP245" s="1">
        <v>0</v>
      </c>
      <c r="HZ245" s="8"/>
      <c r="IA245" s="8">
        <f t="shared" si="136"/>
        <v>0</v>
      </c>
      <c r="IB245" s="1">
        <v>0</v>
      </c>
      <c r="IC245" s="1">
        <v>0</v>
      </c>
      <c r="IM245" s="8"/>
      <c r="IN245" s="8">
        <f t="shared" si="137"/>
        <v>0</v>
      </c>
      <c r="IO245" s="1">
        <v>0</v>
      </c>
      <c r="IP245" s="1">
        <v>0</v>
      </c>
      <c r="IZ245" s="8"/>
      <c r="JA245" s="8">
        <f t="shared" si="138"/>
        <v>0</v>
      </c>
      <c r="JB245" s="1">
        <v>0</v>
      </c>
      <c r="JC245" s="1">
        <v>0</v>
      </c>
      <c r="JM245" s="8"/>
      <c r="JN245" s="8">
        <f t="shared" si="139"/>
        <v>0</v>
      </c>
      <c r="JO245" s="1">
        <v>0</v>
      </c>
      <c r="JP245" s="1">
        <v>0</v>
      </c>
      <c r="JZ245" s="8"/>
      <c r="KA245" s="8">
        <f t="shared" si="140"/>
        <v>0</v>
      </c>
      <c r="KB245" s="1">
        <v>0</v>
      </c>
      <c r="KC245" s="1">
        <v>0</v>
      </c>
      <c r="KM245" s="8"/>
      <c r="KN245" s="8">
        <f t="shared" si="141"/>
        <v>0</v>
      </c>
      <c r="KO245" s="1">
        <v>0</v>
      </c>
      <c r="KP245" s="1">
        <v>0</v>
      </c>
      <c r="KZ245" s="8"/>
      <c r="LA245" s="8">
        <f t="shared" si="142"/>
        <v>0</v>
      </c>
      <c r="LB245" s="1">
        <v>0</v>
      </c>
      <c r="LC245" s="1">
        <v>0</v>
      </c>
      <c r="LM245" s="8"/>
      <c r="LN245" s="8">
        <f t="shared" si="143"/>
        <v>0</v>
      </c>
      <c r="LO245" s="1">
        <v>0</v>
      </c>
      <c r="LP245" s="1">
        <v>0</v>
      </c>
      <c r="LZ245" s="8"/>
      <c r="MA245" s="8">
        <f t="shared" si="144"/>
        <v>0</v>
      </c>
      <c r="MB245" s="1">
        <v>0</v>
      </c>
      <c r="MC245" s="1">
        <v>0</v>
      </c>
      <c r="MM245" s="8"/>
      <c r="MN245" s="8">
        <f t="shared" si="145"/>
        <v>0</v>
      </c>
      <c r="MO245" s="1">
        <v>0</v>
      </c>
      <c r="MP245" s="1">
        <v>0</v>
      </c>
      <c r="MZ245" s="8"/>
      <c r="NA245" s="8">
        <f t="shared" si="146"/>
        <v>0</v>
      </c>
      <c r="NB245" s="1">
        <v>0</v>
      </c>
      <c r="NC245" s="1">
        <v>0</v>
      </c>
      <c r="NM245" s="8"/>
      <c r="NN245" s="8">
        <f t="shared" si="147"/>
        <v>0</v>
      </c>
    </row>
    <row r="246" spans="1:378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60">
        <v>34.110726643598625</v>
      </c>
      <c r="K246" s="29">
        <f t="shared" si="119"/>
        <v>3.4110726643598626</v>
      </c>
      <c r="L246" s="6">
        <v>13</v>
      </c>
      <c r="M246" s="1">
        <v>30</v>
      </c>
      <c r="W246" s="8"/>
      <c r="X246" s="32">
        <f t="shared" si="120"/>
        <v>43</v>
      </c>
      <c r="Y246" s="6">
        <v>3</v>
      </c>
      <c r="Z246" s="1">
        <v>0</v>
      </c>
      <c r="AA246" s="1">
        <v>12</v>
      </c>
      <c r="AB246" s="1">
        <v>6</v>
      </c>
      <c r="AW246" s="32">
        <f t="shared" si="121"/>
        <v>15</v>
      </c>
      <c r="AX246" s="32">
        <f t="shared" si="122"/>
        <v>6</v>
      </c>
      <c r="AY246" s="6">
        <v>1</v>
      </c>
      <c r="AZ246" s="1">
        <v>6</v>
      </c>
      <c r="BA246" s="1">
        <v>2</v>
      </c>
      <c r="BB246" s="1">
        <v>3</v>
      </c>
      <c r="BW246" s="32">
        <f t="shared" si="123"/>
        <v>3</v>
      </c>
      <c r="BX246" s="32">
        <f t="shared" si="124"/>
        <v>9</v>
      </c>
      <c r="BY246" s="6">
        <v>2</v>
      </c>
      <c r="BZ246" s="1">
        <v>1</v>
      </c>
      <c r="CA246" s="1">
        <v>3</v>
      </c>
      <c r="CB246" s="1">
        <v>4</v>
      </c>
      <c r="CW246" s="32">
        <f t="shared" si="125"/>
        <v>5</v>
      </c>
      <c r="CX246" s="32">
        <f t="shared" si="126"/>
        <v>5</v>
      </c>
      <c r="CY246" s="6">
        <v>0</v>
      </c>
      <c r="CZ246" s="1">
        <v>0</v>
      </c>
      <c r="DJ246" s="8"/>
      <c r="DK246" s="32">
        <f t="shared" si="127"/>
        <v>0</v>
      </c>
      <c r="DL246" s="1">
        <v>0</v>
      </c>
      <c r="DM246" s="1">
        <v>0</v>
      </c>
      <c r="DW246" s="8"/>
      <c r="DX246" s="32">
        <f t="shared" si="128"/>
        <v>0</v>
      </c>
      <c r="DY246" s="1">
        <v>0</v>
      </c>
      <c r="DZ246" s="1">
        <v>0</v>
      </c>
      <c r="EJ246" s="8"/>
      <c r="EK246" s="32">
        <f t="shared" si="129"/>
        <v>0</v>
      </c>
      <c r="EL246" s="1">
        <v>0</v>
      </c>
      <c r="EM246" s="1">
        <v>0</v>
      </c>
      <c r="EW246" s="8"/>
      <c r="EX246" s="36">
        <f t="shared" si="130"/>
        <v>0</v>
      </c>
      <c r="EY246" s="15">
        <f t="shared" si="116"/>
        <v>0</v>
      </c>
      <c r="EZ246" s="10">
        <f t="shared" si="117"/>
        <v>3.4110726643598626</v>
      </c>
      <c r="FA246" s="11">
        <f t="shared" si="118"/>
        <v>0</v>
      </c>
      <c r="FB246" s="6">
        <v>0</v>
      </c>
      <c r="FC246" s="1">
        <v>0</v>
      </c>
      <c r="FM246" s="8"/>
      <c r="FN246" s="32">
        <f t="shared" si="131"/>
        <v>0</v>
      </c>
      <c r="FO246" s="1">
        <v>0</v>
      </c>
      <c r="FP246" s="1">
        <v>0</v>
      </c>
      <c r="FZ246" s="8"/>
      <c r="GA246" s="32">
        <f t="shared" si="132"/>
        <v>0</v>
      </c>
      <c r="GB246" s="1">
        <v>0</v>
      </c>
      <c r="GC246" s="1">
        <v>0</v>
      </c>
      <c r="GM246" s="8"/>
      <c r="GN246" s="32">
        <f t="shared" si="133"/>
        <v>0</v>
      </c>
      <c r="GO246" s="1">
        <v>0</v>
      </c>
      <c r="GP246" s="1">
        <v>0</v>
      </c>
      <c r="GZ246" s="8"/>
      <c r="HA246" s="36">
        <f t="shared" si="134"/>
        <v>0</v>
      </c>
      <c r="HB246" s="1">
        <v>0</v>
      </c>
      <c r="HC246" s="1">
        <v>0</v>
      </c>
      <c r="HM246" s="8"/>
      <c r="HN246" s="8">
        <f t="shared" si="135"/>
        <v>0</v>
      </c>
      <c r="HO246" s="1">
        <v>0</v>
      </c>
      <c r="HP246" s="1">
        <v>0</v>
      </c>
      <c r="HZ246" s="8"/>
      <c r="IA246" s="8">
        <f t="shared" si="136"/>
        <v>0</v>
      </c>
      <c r="IB246" s="1">
        <v>0</v>
      </c>
      <c r="IC246" s="1">
        <v>0</v>
      </c>
      <c r="IM246" s="8"/>
      <c r="IN246" s="8">
        <f t="shared" si="137"/>
        <v>0</v>
      </c>
      <c r="IO246" s="1">
        <v>0</v>
      </c>
      <c r="IP246" s="1">
        <v>0</v>
      </c>
      <c r="IZ246" s="8"/>
      <c r="JA246" s="8">
        <f t="shared" si="138"/>
        <v>0</v>
      </c>
      <c r="JB246" s="1">
        <v>0</v>
      </c>
      <c r="JC246" s="1">
        <v>0</v>
      </c>
      <c r="JM246" s="8"/>
      <c r="JN246" s="8">
        <f t="shared" si="139"/>
        <v>0</v>
      </c>
      <c r="JO246" s="1">
        <v>0</v>
      </c>
      <c r="JP246" s="1">
        <v>0</v>
      </c>
      <c r="JZ246" s="8"/>
      <c r="KA246" s="8">
        <f t="shared" si="140"/>
        <v>0</v>
      </c>
      <c r="KB246" s="1">
        <v>0</v>
      </c>
      <c r="KC246" s="1">
        <v>0</v>
      </c>
      <c r="KM246" s="8"/>
      <c r="KN246" s="8">
        <f t="shared" si="141"/>
        <v>0</v>
      </c>
      <c r="KO246" s="1">
        <v>0</v>
      </c>
      <c r="KP246" s="1">
        <v>0</v>
      </c>
      <c r="KZ246" s="8"/>
      <c r="LA246" s="8">
        <f t="shared" si="142"/>
        <v>0</v>
      </c>
      <c r="LB246" s="1">
        <v>0</v>
      </c>
      <c r="LC246" s="1">
        <v>0</v>
      </c>
      <c r="LM246" s="8"/>
      <c r="LN246" s="8">
        <f t="shared" si="143"/>
        <v>0</v>
      </c>
      <c r="LO246" s="1">
        <v>0</v>
      </c>
      <c r="LP246" s="1">
        <v>0</v>
      </c>
      <c r="LZ246" s="8"/>
      <c r="MA246" s="8">
        <f t="shared" si="144"/>
        <v>0</v>
      </c>
      <c r="MB246" s="1">
        <v>0</v>
      </c>
      <c r="MC246" s="1">
        <v>0</v>
      </c>
      <c r="MM246" s="8"/>
      <c r="MN246" s="8">
        <f t="shared" si="145"/>
        <v>0</v>
      </c>
      <c r="MO246" s="1">
        <v>0</v>
      </c>
      <c r="MP246" s="1">
        <v>0</v>
      </c>
      <c r="MZ246" s="8"/>
      <c r="NA246" s="8">
        <f t="shared" si="146"/>
        <v>0</v>
      </c>
      <c r="NB246" s="1">
        <v>0</v>
      </c>
      <c r="NC246" s="1">
        <v>0</v>
      </c>
      <c r="NM246" s="8"/>
      <c r="NN246" s="8">
        <f t="shared" si="147"/>
        <v>0</v>
      </c>
    </row>
    <row r="247" spans="1:378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60">
        <v>198.11390181001332</v>
      </c>
      <c r="K247" s="29">
        <f t="shared" si="119"/>
        <v>19.811390181001332</v>
      </c>
      <c r="L247" s="6">
        <v>71</v>
      </c>
      <c r="M247" s="1">
        <v>9</v>
      </c>
      <c r="W247" s="8"/>
      <c r="X247" s="32">
        <f t="shared" si="120"/>
        <v>80</v>
      </c>
      <c r="Y247" s="6">
        <v>20</v>
      </c>
      <c r="Z247" s="1">
        <v>22</v>
      </c>
      <c r="AA247" s="1">
        <v>3</v>
      </c>
      <c r="AB247" s="1">
        <v>3</v>
      </c>
      <c r="AW247" s="32">
        <f t="shared" si="121"/>
        <v>23</v>
      </c>
      <c r="AX247" s="32">
        <f t="shared" si="122"/>
        <v>25</v>
      </c>
      <c r="AY247" s="6">
        <v>11</v>
      </c>
      <c r="AZ247" s="1">
        <v>10</v>
      </c>
      <c r="BA247" s="1">
        <v>0</v>
      </c>
      <c r="BB247" s="1">
        <v>2</v>
      </c>
      <c r="BW247" s="32">
        <f t="shared" si="123"/>
        <v>11</v>
      </c>
      <c r="BX247" s="32">
        <f t="shared" si="124"/>
        <v>12</v>
      </c>
      <c r="BY247" s="6">
        <v>5</v>
      </c>
      <c r="BZ247" s="1">
        <v>3</v>
      </c>
      <c r="CA247" s="1">
        <v>0</v>
      </c>
      <c r="CB247" s="1">
        <v>1</v>
      </c>
      <c r="CW247" s="32">
        <f t="shared" si="125"/>
        <v>5</v>
      </c>
      <c r="CX247" s="32">
        <f t="shared" si="126"/>
        <v>4</v>
      </c>
      <c r="CY247" s="6">
        <v>0</v>
      </c>
      <c r="CZ247" s="1">
        <v>0</v>
      </c>
      <c r="DJ247" s="8"/>
      <c r="DK247" s="32">
        <f t="shared" si="127"/>
        <v>0</v>
      </c>
      <c r="DL247" s="1">
        <v>0</v>
      </c>
      <c r="DM247" s="1">
        <v>0</v>
      </c>
      <c r="DW247" s="8"/>
      <c r="DX247" s="32">
        <f t="shared" si="128"/>
        <v>0</v>
      </c>
      <c r="DY247" s="1">
        <v>0</v>
      </c>
      <c r="DZ247" s="1">
        <v>0</v>
      </c>
      <c r="EJ247" s="8"/>
      <c r="EK247" s="32">
        <f t="shared" si="129"/>
        <v>0</v>
      </c>
      <c r="EL247" s="1">
        <v>0</v>
      </c>
      <c r="EM247" s="1">
        <v>0</v>
      </c>
      <c r="EW247" s="8"/>
      <c r="EX247" s="36">
        <f t="shared" si="130"/>
        <v>0</v>
      </c>
      <c r="EY247" s="15">
        <f t="shared" si="116"/>
        <v>0</v>
      </c>
      <c r="EZ247" s="10">
        <f t="shared" si="117"/>
        <v>19.811390181001332</v>
      </c>
      <c r="FA247" s="11">
        <f t="shared" si="118"/>
        <v>0</v>
      </c>
      <c r="FB247" s="6">
        <v>0</v>
      </c>
      <c r="FC247" s="1">
        <v>0</v>
      </c>
      <c r="FM247" s="8"/>
      <c r="FN247" s="32">
        <f t="shared" si="131"/>
        <v>0</v>
      </c>
      <c r="FO247" s="1">
        <v>0</v>
      </c>
      <c r="FP247" s="1">
        <v>0</v>
      </c>
      <c r="FZ247" s="8"/>
      <c r="GA247" s="32">
        <f t="shared" si="132"/>
        <v>0</v>
      </c>
      <c r="GB247" s="1">
        <v>0</v>
      </c>
      <c r="GC247" s="1">
        <v>0</v>
      </c>
      <c r="GM247" s="8"/>
      <c r="GN247" s="32">
        <f t="shared" si="133"/>
        <v>0</v>
      </c>
      <c r="GO247" s="1">
        <v>0</v>
      </c>
      <c r="GP247" s="1">
        <v>0</v>
      </c>
      <c r="GZ247" s="8"/>
      <c r="HA247" s="36">
        <f t="shared" si="134"/>
        <v>0</v>
      </c>
      <c r="HB247" s="1">
        <v>23</v>
      </c>
      <c r="HC247" s="1">
        <v>0</v>
      </c>
      <c r="HM247" s="8"/>
      <c r="HN247" s="8">
        <f t="shared" si="135"/>
        <v>23</v>
      </c>
      <c r="HO247" s="1">
        <v>0</v>
      </c>
      <c r="HP247" s="1">
        <v>0</v>
      </c>
      <c r="HZ247" s="8"/>
      <c r="IA247" s="8">
        <f t="shared" si="136"/>
        <v>0</v>
      </c>
      <c r="IB247" s="1">
        <v>0</v>
      </c>
      <c r="IC247" s="1">
        <v>0</v>
      </c>
      <c r="IM247" s="8"/>
      <c r="IN247" s="8">
        <f t="shared" si="137"/>
        <v>0</v>
      </c>
      <c r="IO247" s="1">
        <v>0</v>
      </c>
      <c r="IP247" s="1">
        <v>0</v>
      </c>
      <c r="IZ247" s="8"/>
      <c r="JA247" s="8">
        <f t="shared" si="138"/>
        <v>0</v>
      </c>
      <c r="JB247" s="1">
        <v>0</v>
      </c>
      <c r="JC247" s="1">
        <v>0</v>
      </c>
      <c r="JM247" s="8"/>
      <c r="JN247" s="8">
        <f t="shared" si="139"/>
        <v>0</v>
      </c>
      <c r="JO247" s="1">
        <v>0</v>
      </c>
      <c r="JP247" s="1">
        <v>0</v>
      </c>
      <c r="JZ247" s="8"/>
      <c r="KA247" s="8">
        <f t="shared" si="140"/>
        <v>0</v>
      </c>
      <c r="KB247" s="1">
        <v>0</v>
      </c>
      <c r="KC247" s="1">
        <v>0</v>
      </c>
      <c r="KM247" s="8"/>
      <c r="KN247" s="8">
        <f t="shared" si="141"/>
        <v>0</v>
      </c>
      <c r="KO247" s="1">
        <v>0</v>
      </c>
      <c r="KP247" s="1">
        <v>0</v>
      </c>
      <c r="KZ247" s="8"/>
      <c r="LA247" s="8">
        <f t="shared" si="142"/>
        <v>0</v>
      </c>
      <c r="LB247" s="1">
        <v>0</v>
      </c>
      <c r="LC247" s="1">
        <v>0</v>
      </c>
      <c r="LM247" s="8"/>
      <c r="LN247" s="8">
        <f t="shared" si="143"/>
        <v>0</v>
      </c>
      <c r="LO247" s="1">
        <v>0</v>
      </c>
      <c r="LP247" s="1">
        <v>0</v>
      </c>
      <c r="LZ247" s="8"/>
      <c r="MA247" s="8">
        <f t="shared" si="144"/>
        <v>0</v>
      </c>
      <c r="MB247" s="1">
        <v>12</v>
      </c>
      <c r="MC247" s="1">
        <v>1</v>
      </c>
      <c r="MM247" s="8"/>
      <c r="MN247" s="8">
        <f t="shared" si="145"/>
        <v>13</v>
      </c>
      <c r="MO247" s="1">
        <v>0</v>
      </c>
      <c r="MP247" s="1">
        <v>0</v>
      </c>
      <c r="MZ247" s="8"/>
      <c r="NA247" s="8">
        <f t="shared" si="146"/>
        <v>0</v>
      </c>
      <c r="NB247" s="1">
        <v>0</v>
      </c>
      <c r="NC247" s="1">
        <v>0</v>
      </c>
      <c r="NM247" s="8"/>
      <c r="NN247" s="8">
        <f t="shared" si="147"/>
        <v>0</v>
      </c>
    </row>
    <row r="248" spans="1:378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60">
        <v>92.63421839671993</v>
      </c>
      <c r="K248" s="29">
        <f t="shared" si="119"/>
        <v>9.2634218396719934</v>
      </c>
      <c r="L248" s="6">
        <v>30</v>
      </c>
      <c r="M248" s="1">
        <v>0</v>
      </c>
      <c r="W248" s="8"/>
      <c r="X248" s="32">
        <f t="shared" si="120"/>
        <v>30</v>
      </c>
      <c r="Y248" s="6">
        <v>6</v>
      </c>
      <c r="Z248" s="1">
        <v>5</v>
      </c>
      <c r="AA248" s="1">
        <v>0</v>
      </c>
      <c r="AB248" s="1">
        <v>0</v>
      </c>
      <c r="AW248" s="32">
        <f t="shared" si="121"/>
        <v>6</v>
      </c>
      <c r="AX248" s="32">
        <f t="shared" si="122"/>
        <v>5</v>
      </c>
      <c r="AY248" s="6">
        <v>4</v>
      </c>
      <c r="AZ248" s="1">
        <v>10</v>
      </c>
      <c r="BA248" s="1">
        <v>0</v>
      </c>
      <c r="BB248" s="1">
        <v>0</v>
      </c>
      <c r="BW248" s="32">
        <f t="shared" si="123"/>
        <v>4</v>
      </c>
      <c r="BX248" s="32">
        <f t="shared" si="124"/>
        <v>10</v>
      </c>
      <c r="BY248" s="6">
        <v>1</v>
      </c>
      <c r="BZ248" s="1">
        <v>4</v>
      </c>
      <c r="CA248" s="1">
        <v>0</v>
      </c>
      <c r="CB248" s="1">
        <v>0</v>
      </c>
      <c r="CW248" s="32">
        <f t="shared" si="125"/>
        <v>1</v>
      </c>
      <c r="CX248" s="32">
        <f t="shared" si="126"/>
        <v>4</v>
      </c>
      <c r="CY248" s="6">
        <v>0</v>
      </c>
      <c r="CZ248" s="1">
        <v>0</v>
      </c>
      <c r="DJ248" s="8"/>
      <c r="DK248" s="32">
        <f t="shared" si="127"/>
        <v>0</v>
      </c>
      <c r="DL248" s="1">
        <v>0</v>
      </c>
      <c r="DM248" s="1">
        <v>0</v>
      </c>
      <c r="DW248" s="8"/>
      <c r="DX248" s="32">
        <f t="shared" si="128"/>
        <v>0</v>
      </c>
      <c r="DY248" s="1">
        <v>0</v>
      </c>
      <c r="DZ248" s="1">
        <v>0</v>
      </c>
      <c r="EJ248" s="8"/>
      <c r="EK248" s="32">
        <f t="shared" si="129"/>
        <v>0</v>
      </c>
      <c r="EL248" s="1">
        <v>0</v>
      </c>
      <c r="EM248" s="1">
        <v>0</v>
      </c>
      <c r="EW248" s="8"/>
      <c r="EX248" s="36">
        <f t="shared" si="130"/>
        <v>0</v>
      </c>
      <c r="EY248" s="15">
        <f t="shared" si="116"/>
        <v>0</v>
      </c>
      <c r="EZ248" s="10">
        <f t="shared" si="117"/>
        <v>9.2634218396719934</v>
      </c>
      <c r="FA248" s="11">
        <f t="shared" si="118"/>
        <v>0</v>
      </c>
      <c r="FB248" s="6">
        <v>0</v>
      </c>
      <c r="FC248" s="1">
        <v>0</v>
      </c>
      <c r="FM248" s="8"/>
      <c r="FN248" s="32">
        <f t="shared" si="131"/>
        <v>0</v>
      </c>
      <c r="FO248" s="1">
        <v>0</v>
      </c>
      <c r="FP248" s="1">
        <v>0</v>
      </c>
      <c r="FZ248" s="8"/>
      <c r="GA248" s="32">
        <f t="shared" si="132"/>
        <v>0</v>
      </c>
      <c r="GB248" s="1">
        <v>0</v>
      </c>
      <c r="GC248" s="1">
        <v>0</v>
      </c>
      <c r="GM248" s="8"/>
      <c r="GN248" s="32">
        <f t="shared" si="133"/>
        <v>0</v>
      </c>
      <c r="GO248" s="1">
        <v>0</v>
      </c>
      <c r="GP248" s="1">
        <v>0</v>
      </c>
      <c r="GZ248" s="8"/>
      <c r="HA248" s="36">
        <f t="shared" si="134"/>
        <v>0</v>
      </c>
      <c r="HB248" s="1">
        <v>0</v>
      </c>
      <c r="HC248" s="1">
        <v>0</v>
      </c>
      <c r="HM248" s="8"/>
      <c r="HN248" s="8">
        <f t="shared" si="135"/>
        <v>0</v>
      </c>
      <c r="HO248" s="1">
        <v>0</v>
      </c>
      <c r="HP248" s="1">
        <v>0</v>
      </c>
      <c r="HZ248" s="8"/>
      <c r="IA248" s="8">
        <f t="shared" si="136"/>
        <v>0</v>
      </c>
      <c r="IB248" s="1">
        <v>0</v>
      </c>
      <c r="IC248" s="1">
        <v>0</v>
      </c>
      <c r="IM248" s="8"/>
      <c r="IN248" s="8">
        <f t="shared" si="137"/>
        <v>0</v>
      </c>
      <c r="IO248" s="1">
        <v>0</v>
      </c>
      <c r="IP248" s="1">
        <v>0</v>
      </c>
      <c r="IZ248" s="8"/>
      <c r="JA248" s="8">
        <f t="shared" si="138"/>
        <v>0</v>
      </c>
      <c r="JB248" s="1">
        <v>0</v>
      </c>
      <c r="JC248" s="1">
        <v>0</v>
      </c>
      <c r="JM248" s="8"/>
      <c r="JN248" s="8">
        <f t="shared" si="139"/>
        <v>0</v>
      </c>
      <c r="JO248" s="1">
        <v>0</v>
      </c>
      <c r="JP248" s="1">
        <v>0</v>
      </c>
      <c r="JZ248" s="8"/>
      <c r="KA248" s="8">
        <f t="shared" si="140"/>
        <v>0</v>
      </c>
      <c r="KB248" s="1">
        <v>0</v>
      </c>
      <c r="KC248" s="1">
        <v>0</v>
      </c>
      <c r="KM248" s="8"/>
      <c r="KN248" s="8">
        <f t="shared" si="141"/>
        <v>0</v>
      </c>
      <c r="KO248" s="1">
        <v>0</v>
      </c>
      <c r="KP248" s="1">
        <v>0</v>
      </c>
      <c r="KZ248" s="8"/>
      <c r="LA248" s="8">
        <f t="shared" si="142"/>
        <v>0</v>
      </c>
      <c r="LB248" s="1">
        <v>0</v>
      </c>
      <c r="LC248" s="1">
        <v>0</v>
      </c>
      <c r="LM248" s="8"/>
      <c r="LN248" s="8">
        <f t="shared" si="143"/>
        <v>0</v>
      </c>
      <c r="LO248" s="1">
        <v>0</v>
      </c>
      <c r="LP248" s="1">
        <v>0</v>
      </c>
      <c r="LZ248" s="8"/>
      <c r="MA248" s="8">
        <f t="shared" si="144"/>
        <v>0</v>
      </c>
      <c r="MB248" s="1">
        <v>2</v>
      </c>
      <c r="MC248" s="1">
        <v>0</v>
      </c>
      <c r="MM248" s="8"/>
      <c r="MN248" s="8">
        <f t="shared" si="145"/>
        <v>2</v>
      </c>
      <c r="MO248" s="1">
        <v>0</v>
      </c>
      <c r="MP248" s="1">
        <v>0</v>
      </c>
      <c r="MZ248" s="8"/>
      <c r="NA248" s="8">
        <f t="shared" si="146"/>
        <v>0</v>
      </c>
      <c r="NB248" s="1">
        <v>0</v>
      </c>
      <c r="NC248" s="1">
        <v>0</v>
      </c>
      <c r="NM248" s="8"/>
      <c r="NN248" s="8">
        <f t="shared" si="147"/>
        <v>0</v>
      </c>
    </row>
    <row r="249" spans="1:378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60">
        <v>97.583574563051812</v>
      </c>
      <c r="K249" s="29">
        <f t="shared" si="119"/>
        <v>9.7583574563051823</v>
      </c>
      <c r="L249" s="6">
        <v>19</v>
      </c>
      <c r="M249" s="1">
        <v>8</v>
      </c>
      <c r="W249" s="8"/>
      <c r="X249" s="32">
        <f t="shared" si="120"/>
        <v>27</v>
      </c>
      <c r="Y249" s="6">
        <v>5</v>
      </c>
      <c r="Z249" s="1">
        <v>7</v>
      </c>
      <c r="AA249" s="1">
        <v>2</v>
      </c>
      <c r="AB249" s="1">
        <v>3</v>
      </c>
      <c r="AW249" s="32">
        <f t="shared" si="121"/>
        <v>7</v>
      </c>
      <c r="AX249" s="32">
        <f t="shared" si="122"/>
        <v>10</v>
      </c>
      <c r="AY249" s="6">
        <v>1</v>
      </c>
      <c r="AZ249" s="1">
        <v>5</v>
      </c>
      <c r="BA249" s="1">
        <v>0</v>
      </c>
      <c r="BB249" s="1">
        <v>2</v>
      </c>
      <c r="BW249" s="32">
        <f t="shared" si="123"/>
        <v>1</v>
      </c>
      <c r="BX249" s="32">
        <f t="shared" si="124"/>
        <v>7</v>
      </c>
      <c r="BY249" s="6">
        <v>1</v>
      </c>
      <c r="BZ249" s="1">
        <v>0</v>
      </c>
      <c r="CA249" s="1">
        <v>1</v>
      </c>
      <c r="CB249" s="1">
        <v>0</v>
      </c>
      <c r="CW249" s="32">
        <f t="shared" si="125"/>
        <v>2</v>
      </c>
      <c r="CX249" s="32">
        <f t="shared" si="126"/>
        <v>0</v>
      </c>
      <c r="CY249" s="6">
        <v>0</v>
      </c>
      <c r="CZ249" s="1">
        <v>0</v>
      </c>
      <c r="DJ249" s="8"/>
      <c r="DK249" s="32">
        <f t="shared" si="127"/>
        <v>0</v>
      </c>
      <c r="DL249" s="1">
        <v>0</v>
      </c>
      <c r="DM249" s="1">
        <v>0</v>
      </c>
      <c r="DW249" s="8"/>
      <c r="DX249" s="32">
        <f t="shared" si="128"/>
        <v>0</v>
      </c>
      <c r="DY249" s="1">
        <v>0</v>
      </c>
      <c r="DZ249" s="1">
        <v>0</v>
      </c>
      <c r="EJ249" s="8"/>
      <c r="EK249" s="32">
        <f t="shared" si="129"/>
        <v>0</v>
      </c>
      <c r="EL249" s="1">
        <v>0</v>
      </c>
      <c r="EM249" s="1">
        <v>0</v>
      </c>
      <c r="EW249" s="8"/>
      <c r="EX249" s="36">
        <f t="shared" si="130"/>
        <v>0</v>
      </c>
      <c r="EY249" s="15">
        <f t="shared" si="116"/>
        <v>0</v>
      </c>
      <c r="EZ249" s="10">
        <f t="shared" si="117"/>
        <v>9.7583574563051823</v>
      </c>
      <c r="FA249" s="11">
        <f t="shared" si="118"/>
        <v>0</v>
      </c>
      <c r="FB249" s="6">
        <v>0</v>
      </c>
      <c r="FC249" s="1">
        <v>0</v>
      </c>
      <c r="FM249" s="8"/>
      <c r="FN249" s="32">
        <f t="shared" si="131"/>
        <v>0</v>
      </c>
      <c r="FO249" s="1">
        <v>0</v>
      </c>
      <c r="FP249" s="1">
        <v>0</v>
      </c>
      <c r="FZ249" s="8"/>
      <c r="GA249" s="32">
        <f t="shared" si="132"/>
        <v>0</v>
      </c>
      <c r="GB249" s="1">
        <v>0</v>
      </c>
      <c r="GC249" s="1">
        <v>0</v>
      </c>
      <c r="GM249" s="8"/>
      <c r="GN249" s="32">
        <f t="shared" si="133"/>
        <v>0</v>
      </c>
      <c r="GO249" s="1">
        <v>0</v>
      </c>
      <c r="GP249" s="1">
        <v>0</v>
      </c>
      <c r="GZ249" s="8"/>
      <c r="HA249" s="36">
        <f t="shared" si="134"/>
        <v>0</v>
      </c>
      <c r="HB249" s="1">
        <v>0</v>
      </c>
      <c r="HC249" s="1">
        <v>1</v>
      </c>
      <c r="HM249" s="8"/>
      <c r="HN249" s="8">
        <f t="shared" si="135"/>
        <v>1</v>
      </c>
      <c r="HO249" s="1">
        <v>0</v>
      </c>
      <c r="HP249" s="1">
        <v>0</v>
      </c>
      <c r="HZ249" s="8"/>
      <c r="IA249" s="8">
        <f t="shared" si="136"/>
        <v>0</v>
      </c>
      <c r="IB249" s="1">
        <v>0</v>
      </c>
      <c r="IC249" s="1">
        <v>1</v>
      </c>
      <c r="IM249" s="8"/>
      <c r="IN249" s="8">
        <f t="shared" si="137"/>
        <v>1</v>
      </c>
      <c r="IO249" s="1">
        <v>0</v>
      </c>
      <c r="IP249" s="1">
        <v>0</v>
      </c>
      <c r="IZ249" s="8"/>
      <c r="JA249" s="8">
        <f t="shared" si="138"/>
        <v>0</v>
      </c>
      <c r="JB249" s="1">
        <v>0</v>
      </c>
      <c r="JC249" s="1">
        <v>0</v>
      </c>
      <c r="JM249" s="8"/>
      <c r="JN249" s="8">
        <f t="shared" si="139"/>
        <v>0</v>
      </c>
      <c r="JO249" s="1">
        <v>0</v>
      </c>
      <c r="JP249" s="1">
        <v>0</v>
      </c>
      <c r="JZ249" s="8"/>
      <c r="KA249" s="8">
        <f t="shared" si="140"/>
        <v>0</v>
      </c>
      <c r="KB249" s="1">
        <v>0</v>
      </c>
      <c r="KC249" s="1">
        <v>0</v>
      </c>
      <c r="KM249" s="8"/>
      <c r="KN249" s="8">
        <f t="shared" si="141"/>
        <v>0</v>
      </c>
      <c r="KO249" s="1">
        <v>0</v>
      </c>
      <c r="KP249" s="1">
        <v>0</v>
      </c>
      <c r="KZ249" s="8"/>
      <c r="LA249" s="8">
        <f t="shared" si="142"/>
        <v>0</v>
      </c>
      <c r="LB249" s="1">
        <v>0</v>
      </c>
      <c r="LC249" s="1">
        <v>0</v>
      </c>
      <c r="LM249" s="8"/>
      <c r="LN249" s="8">
        <f t="shared" si="143"/>
        <v>0</v>
      </c>
      <c r="LO249" s="1">
        <v>0</v>
      </c>
      <c r="LP249" s="1">
        <v>0</v>
      </c>
      <c r="LZ249" s="8"/>
      <c r="MA249" s="8">
        <f t="shared" si="144"/>
        <v>0</v>
      </c>
      <c r="MB249" s="1">
        <v>2</v>
      </c>
      <c r="MC249" s="1">
        <v>0</v>
      </c>
      <c r="MM249" s="8"/>
      <c r="MN249" s="8">
        <f t="shared" si="145"/>
        <v>2</v>
      </c>
      <c r="MO249" s="1">
        <v>0</v>
      </c>
      <c r="MP249" s="1">
        <v>0</v>
      </c>
      <c r="MZ249" s="8"/>
      <c r="NA249" s="8">
        <f t="shared" si="146"/>
        <v>0</v>
      </c>
      <c r="NB249" s="1">
        <v>0</v>
      </c>
      <c r="NC249" s="1">
        <v>0</v>
      </c>
      <c r="NM249" s="8"/>
      <c r="NN249" s="8">
        <f t="shared" si="147"/>
        <v>0</v>
      </c>
    </row>
    <row r="250" spans="1:378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60">
        <v>83.030990014284797</v>
      </c>
      <c r="K250" s="29">
        <f t="shared" si="119"/>
        <v>8.30309900142848</v>
      </c>
      <c r="L250" s="6">
        <v>45</v>
      </c>
      <c r="M250" s="1">
        <v>1</v>
      </c>
      <c r="W250" s="8"/>
      <c r="X250" s="32">
        <f t="shared" si="120"/>
        <v>46</v>
      </c>
      <c r="Y250" s="6">
        <v>14</v>
      </c>
      <c r="Z250" s="1">
        <v>15</v>
      </c>
      <c r="AA250" s="1">
        <v>0</v>
      </c>
      <c r="AB250" s="1">
        <v>1</v>
      </c>
      <c r="AW250" s="32">
        <f t="shared" si="121"/>
        <v>14</v>
      </c>
      <c r="AX250" s="32">
        <f t="shared" si="122"/>
        <v>16</v>
      </c>
      <c r="AY250" s="6">
        <v>8</v>
      </c>
      <c r="AZ250" s="1">
        <v>5</v>
      </c>
      <c r="BA250" s="1">
        <v>0</v>
      </c>
      <c r="BB250" s="1">
        <v>0</v>
      </c>
      <c r="BW250" s="32">
        <f t="shared" si="123"/>
        <v>8</v>
      </c>
      <c r="BX250" s="32">
        <f t="shared" si="124"/>
        <v>5</v>
      </c>
      <c r="BY250" s="6">
        <v>2</v>
      </c>
      <c r="BZ250" s="1">
        <v>1</v>
      </c>
      <c r="CA250" s="1">
        <v>0</v>
      </c>
      <c r="CB250" s="1">
        <v>0</v>
      </c>
      <c r="CW250" s="32">
        <f t="shared" si="125"/>
        <v>2</v>
      </c>
      <c r="CX250" s="32">
        <f t="shared" si="126"/>
        <v>1</v>
      </c>
      <c r="CY250" s="6">
        <v>8</v>
      </c>
      <c r="CZ250" s="1">
        <v>0</v>
      </c>
      <c r="DJ250" s="8"/>
      <c r="DK250" s="32">
        <f t="shared" si="127"/>
        <v>8</v>
      </c>
      <c r="DL250" s="1">
        <v>1</v>
      </c>
      <c r="DM250" s="1">
        <v>0</v>
      </c>
      <c r="DW250" s="8"/>
      <c r="DX250" s="32">
        <f t="shared" si="128"/>
        <v>1</v>
      </c>
      <c r="DY250" s="1">
        <v>0</v>
      </c>
      <c r="DZ250" s="1">
        <v>0</v>
      </c>
      <c r="EJ250" s="8"/>
      <c r="EK250" s="32">
        <f t="shared" si="129"/>
        <v>0</v>
      </c>
      <c r="EL250" s="1">
        <v>0</v>
      </c>
      <c r="EM250" s="1">
        <v>0</v>
      </c>
      <c r="EW250" s="8"/>
      <c r="EX250" s="36">
        <f t="shared" si="130"/>
        <v>0</v>
      </c>
      <c r="EY250" s="15">
        <f t="shared" si="116"/>
        <v>9</v>
      </c>
      <c r="EZ250" s="10">
        <f t="shared" si="117"/>
        <v>8.30309900142848</v>
      </c>
      <c r="FA250" s="11">
        <f t="shared" si="118"/>
        <v>108.3932637494943</v>
      </c>
      <c r="FB250" s="6">
        <v>0</v>
      </c>
      <c r="FC250" s="1">
        <v>0</v>
      </c>
      <c r="FM250" s="8"/>
      <c r="FN250" s="32">
        <f t="shared" si="131"/>
        <v>0</v>
      </c>
      <c r="FO250" s="1">
        <v>0</v>
      </c>
      <c r="FP250" s="1">
        <v>0</v>
      </c>
      <c r="FZ250" s="8"/>
      <c r="GA250" s="32">
        <f t="shared" si="132"/>
        <v>0</v>
      </c>
      <c r="GB250" s="1">
        <v>0</v>
      </c>
      <c r="GC250" s="1">
        <v>0</v>
      </c>
      <c r="GM250" s="8"/>
      <c r="GN250" s="32">
        <f t="shared" si="133"/>
        <v>0</v>
      </c>
      <c r="GO250" s="1">
        <v>0</v>
      </c>
      <c r="GP250" s="1">
        <v>0</v>
      </c>
      <c r="GZ250" s="8"/>
      <c r="HA250" s="36">
        <f t="shared" si="134"/>
        <v>0</v>
      </c>
      <c r="HB250" s="1">
        <v>0</v>
      </c>
      <c r="HC250" s="1">
        <v>0</v>
      </c>
      <c r="HM250" s="8"/>
      <c r="HN250" s="8">
        <f t="shared" si="135"/>
        <v>0</v>
      </c>
      <c r="HO250" s="1">
        <v>0</v>
      </c>
      <c r="HP250" s="1">
        <v>0</v>
      </c>
      <c r="HZ250" s="8"/>
      <c r="IA250" s="8">
        <f t="shared" si="136"/>
        <v>0</v>
      </c>
      <c r="IB250" s="1">
        <v>9</v>
      </c>
      <c r="IC250" s="1">
        <v>0</v>
      </c>
      <c r="IM250" s="8"/>
      <c r="IN250" s="8">
        <f t="shared" si="137"/>
        <v>9</v>
      </c>
      <c r="IO250" s="1">
        <v>0</v>
      </c>
      <c r="IP250" s="1">
        <v>0</v>
      </c>
      <c r="IZ250" s="8"/>
      <c r="JA250" s="8">
        <f t="shared" si="138"/>
        <v>0</v>
      </c>
      <c r="JB250" s="1">
        <v>0</v>
      </c>
      <c r="JC250" s="1">
        <v>0</v>
      </c>
      <c r="JM250" s="8"/>
      <c r="JN250" s="8">
        <f t="shared" si="139"/>
        <v>0</v>
      </c>
      <c r="JO250" s="1">
        <v>0</v>
      </c>
      <c r="JP250" s="1">
        <v>0</v>
      </c>
      <c r="JZ250" s="8"/>
      <c r="KA250" s="8">
        <f t="shared" si="140"/>
        <v>0</v>
      </c>
      <c r="KB250" s="1">
        <v>0</v>
      </c>
      <c r="KC250" s="1">
        <v>0</v>
      </c>
      <c r="KM250" s="8"/>
      <c r="KN250" s="8">
        <f t="shared" si="141"/>
        <v>0</v>
      </c>
      <c r="KO250" s="1">
        <v>0</v>
      </c>
      <c r="KP250" s="1">
        <v>0</v>
      </c>
      <c r="KZ250" s="8"/>
      <c r="LA250" s="8">
        <f t="shared" si="142"/>
        <v>0</v>
      </c>
      <c r="LB250" s="1">
        <v>0</v>
      </c>
      <c r="LC250" s="1">
        <v>0</v>
      </c>
      <c r="LM250" s="8"/>
      <c r="LN250" s="8">
        <f t="shared" si="143"/>
        <v>0</v>
      </c>
      <c r="LO250" s="1">
        <v>0</v>
      </c>
      <c r="LP250" s="1">
        <v>0</v>
      </c>
      <c r="LZ250" s="8"/>
      <c r="MA250" s="8">
        <f t="shared" si="144"/>
        <v>0</v>
      </c>
      <c r="MB250" s="1">
        <v>1</v>
      </c>
      <c r="MC250" s="1">
        <v>0</v>
      </c>
      <c r="MM250" s="8"/>
      <c r="MN250" s="8">
        <f t="shared" si="145"/>
        <v>1</v>
      </c>
      <c r="MO250" s="1">
        <v>0</v>
      </c>
      <c r="MP250" s="1">
        <v>0</v>
      </c>
      <c r="MZ250" s="8"/>
      <c r="NA250" s="8">
        <f t="shared" si="146"/>
        <v>0</v>
      </c>
      <c r="NB250" s="1">
        <v>0</v>
      </c>
      <c r="NC250" s="1">
        <v>0</v>
      </c>
      <c r="NM250" s="8"/>
      <c r="NN250" s="8">
        <f t="shared" si="147"/>
        <v>0</v>
      </c>
    </row>
    <row r="251" spans="1:378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60">
        <v>59.957044980216054</v>
      </c>
      <c r="K251" s="29">
        <f t="shared" si="119"/>
        <v>5.9957044980216061</v>
      </c>
      <c r="L251" s="6">
        <v>18</v>
      </c>
      <c r="M251" s="1">
        <v>0</v>
      </c>
      <c r="W251" s="8"/>
      <c r="X251" s="32">
        <f t="shared" si="120"/>
        <v>18</v>
      </c>
      <c r="Y251" s="6">
        <v>10</v>
      </c>
      <c r="Z251" s="1">
        <v>4</v>
      </c>
      <c r="AA251" s="1">
        <v>0</v>
      </c>
      <c r="AB251" s="1">
        <v>0</v>
      </c>
      <c r="AW251" s="32">
        <f t="shared" si="121"/>
        <v>10</v>
      </c>
      <c r="AX251" s="32">
        <f t="shared" si="122"/>
        <v>4</v>
      </c>
      <c r="AY251" s="6">
        <v>3</v>
      </c>
      <c r="AZ251" s="1">
        <v>1</v>
      </c>
      <c r="BA251" s="1">
        <v>0</v>
      </c>
      <c r="BB251" s="1">
        <v>0</v>
      </c>
      <c r="BW251" s="32">
        <f t="shared" si="123"/>
        <v>3</v>
      </c>
      <c r="BX251" s="32">
        <f t="shared" si="124"/>
        <v>1</v>
      </c>
      <c r="BY251" s="6">
        <v>0</v>
      </c>
      <c r="BZ251" s="1">
        <v>0</v>
      </c>
      <c r="CA251" s="1">
        <v>0</v>
      </c>
      <c r="CB251" s="1">
        <v>0</v>
      </c>
      <c r="CW251" s="32">
        <f t="shared" si="125"/>
        <v>0</v>
      </c>
      <c r="CX251" s="32">
        <f t="shared" si="126"/>
        <v>0</v>
      </c>
      <c r="CY251" s="6">
        <v>0</v>
      </c>
      <c r="CZ251" s="1">
        <v>0</v>
      </c>
      <c r="DJ251" s="8"/>
      <c r="DK251" s="32">
        <f t="shared" si="127"/>
        <v>0</v>
      </c>
      <c r="DL251" s="1">
        <v>0</v>
      </c>
      <c r="DM251" s="1">
        <v>0</v>
      </c>
      <c r="DW251" s="8"/>
      <c r="DX251" s="32">
        <f t="shared" si="128"/>
        <v>0</v>
      </c>
      <c r="DY251" s="1">
        <v>0</v>
      </c>
      <c r="DZ251" s="1">
        <v>0</v>
      </c>
      <c r="EJ251" s="8"/>
      <c r="EK251" s="32">
        <f t="shared" si="129"/>
        <v>0</v>
      </c>
      <c r="EL251" s="1">
        <v>0</v>
      </c>
      <c r="EM251" s="1">
        <v>0</v>
      </c>
      <c r="EW251" s="8"/>
      <c r="EX251" s="36">
        <f t="shared" si="130"/>
        <v>0</v>
      </c>
      <c r="EY251" s="15">
        <f t="shared" si="116"/>
        <v>0</v>
      </c>
      <c r="EZ251" s="10">
        <f t="shared" si="117"/>
        <v>5.9957044980216061</v>
      </c>
      <c r="FA251" s="11">
        <f t="shared" si="118"/>
        <v>0</v>
      </c>
      <c r="FB251" s="6">
        <v>0</v>
      </c>
      <c r="FC251" s="1">
        <v>0</v>
      </c>
      <c r="FM251" s="8"/>
      <c r="FN251" s="32">
        <f t="shared" si="131"/>
        <v>0</v>
      </c>
      <c r="FO251" s="1">
        <v>0</v>
      </c>
      <c r="FP251" s="1">
        <v>0</v>
      </c>
      <c r="FZ251" s="8"/>
      <c r="GA251" s="32">
        <f t="shared" si="132"/>
        <v>0</v>
      </c>
      <c r="GB251" s="1">
        <v>0</v>
      </c>
      <c r="GC251" s="1">
        <v>0</v>
      </c>
      <c r="GM251" s="8"/>
      <c r="GN251" s="32">
        <f t="shared" si="133"/>
        <v>0</v>
      </c>
      <c r="GO251" s="1">
        <v>0</v>
      </c>
      <c r="GP251" s="1">
        <v>0</v>
      </c>
      <c r="GZ251" s="8"/>
      <c r="HA251" s="36">
        <f t="shared" si="134"/>
        <v>0</v>
      </c>
      <c r="HB251" s="1">
        <v>0</v>
      </c>
      <c r="HC251" s="1">
        <v>0</v>
      </c>
      <c r="HM251" s="8"/>
      <c r="HN251" s="8">
        <f t="shared" si="135"/>
        <v>0</v>
      </c>
      <c r="HO251" s="1">
        <v>0</v>
      </c>
      <c r="HP251" s="1">
        <v>0</v>
      </c>
      <c r="HZ251" s="8"/>
      <c r="IA251" s="8">
        <f t="shared" si="136"/>
        <v>0</v>
      </c>
      <c r="IB251" s="1">
        <v>0</v>
      </c>
      <c r="IC251" s="1">
        <v>0</v>
      </c>
      <c r="IM251" s="8"/>
      <c r="IN251" s="8">
        <f t="shared" si="137"/>
        <v>0</v>
      </c>
      <c r="IO251" s="1">
        <v>0</v>
      </c>
      <c r="IP251" s="1">
        <v>0</v>
      </c>
      <c r="IZ251" s="8"/>
      <c r="JA251" s="8">
        <f t="shared" si="138"/>
        <v>0</v>
      </c>
      <c r="JB251" s="1">
        <v>0</v>
      </c>
      <c r="JC251" s="1">
        <v>0</v>
      </c>
      <c r="JM251" s="8"/>
      <c r="JN251" s="8">
        <f t="shared" si="139"/>
        <v>0</v>
      </c>
      <c r="JO251" s="1">
        <v>0</v>
      </c>
      <c r="JP251" s="1">
        <v>0</v>
      </c>
      <c r="JZ251" s="8"/>
      <c r="KA251" s="8">
        <f t="shared" si="140"/>
        <v>0</v>
      </c>
      <c r="KB251" s="1">
        <v>0</v>
      </c>
      <c r="KC251" s="1">
        <v>0</v>
      </c>
      <c r="KM251" s="8"/>
      <c r="KN251" s="8">
        <f t="shared" si="141"/>
        <v>0</v>
      </c>
      <c r="KO251" s="1">
        <v>0</v>
      </c>
      <c r="KP251" s="1">
        <v>0</v>
      </c>
      <c r="KZ251" s="8"/>
      <c r="LA251" s="8">
        <f t="shared" si="142"/>
        <v>0</v>
      </c>
      <c r="LB251" s="1">
        <v>0</v>
      </c>
      <c r="LC251" s="1">
        <v>0</v>
      </c>
      <c r="LM251" s="8"/>
      <c r="LN251" s="8">
        <f t="shared" si="143"/>
        <v>0</v>
      </c>
      <c r="LO251" s="1">
        <v>0</v>
      </c>
      <c r="LP251" s="1">
        <v>0</v>
      </c>
      <c r="LZ251" s="8"/>
      <c r="MA251" s="8">
        <f t="shared" si="144"/>
        <v>0</v>
      </c>
      <c r="MB251" s="1">
        <v>0</v>
      </c>
      <c r="MC251" s="1">
        <v>0</v>
      </c>
      <c r="MM251" s="8"/>
      <c r="MN251" s="8">
        <f t="shared" si="145"/>
        <v>0</v>
      </c>
      <c r="MO251" s="1">
        <v>0</v>
      </c>
      <c r="MP251" s="1">
        <v>0</v>
      </c>
      <c r="MZ251" s="8"/>
      <c r="NA251" s="8">
        <f t="shared" si="146"/>
        <v>0</v>
      </c>
      <c r="NB251" s="1">
        <v>0</v>
      </c>
      <c r="NC251" s="1">
        <v>0</v>
      </c>
      <c r="NM251" s="8"/>
      <c r="NN251" s="8">
        <f t="shared" si="147"/>
        <v>0</v>
      </c>
    </row>
    <row r="252" spans="1:378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60">
        <v>65.904136439695648</v>
      </c>
      <c r="K252" s="29">
        <f t="shared" si="119"/>
        <v>6.5904136439695655</v>
      </c>
      <c r="L252" s="6">
        <v>27</v>
      </c>
      <c r="M252" s="1">
        <v>3</v>
      </c>
      <c r="W252" s="8"/>
      <c r="X252" s="32">
        <f t="shared" si="120"/>
        <v>30</v>
      </c>
      <c r="Y252" s="6">
        <v>11</v>
      </c>
      <c r="Z252" s="1">
        <v>8</v>
      </c>
      <c r="AA252" s="1">
        <v>1</v>
      </c>
      <c r="AB252" s="1">
        <v>1</v>
      </c>
      <c r="AW252" s="32">
        <f t="shared" si="121"/>
        <v>12</v>
      </c>
      <c r="AX252" s="32">
        <f t="shared" si="122"/>
        <v>9</v>
      </c>
      <c r="AY252" s="6">
        <v>1</v>
      </c>
      <c r="AZ252" s="1">
        <v>6</v>
      </c>
      <c r="BA252" s="1">
        <v>0</v>
      </c>
      <c r="BB252" s="1">
        <v>0</v>
      </c>
      <c r="BW252" s="32">
        <f t="shared" si="123"/>
        <v>1</v>
      </c>
      <c r="BX252" s="32">
        <f t="shared" si="124"/>
        <v>6</v>
      </c>
      <c r="BY252" s="6">
        <v>1</v>
      </c>
      <c r="BZ252" s="1">
        <v>0</v>
      </c>
      <c r="CA252" s="1">
        <v>1</v>
      </c>
      <c r="CB252" s="1">
        <v>0</v>
      </c>
      <c r="CW252" s="32">
        <f t="shared" si="125"/>
        <v>2</v>
      </c>
      <c r="CX252" s="32">
        <f t="shared" si="126"/>
        <v>0</v>
      </c>
      <c r="CY252" s="6">
        <v>0</v>
      </c>
      <c r="CZ252" s="1">
        <v>0</v>
      </c>
      <c r="DJ252" s="8"/>
      <c r="DK252" s="32">
        <f t="shared" si="127"/>
        <v>0</v>
      </c>
      <c r="DL252" s="1">
        <v>0</v>
      </c>
      <c r="DM252" s="1">
        <v>0</v>
      </c>
      <c r="DW252" s="8"/>
      <c r="DX252" s="32">
        <f t="shared" si="128"/>
        <v>0</v>
      </c>
      <c r="DY252" s="1">
        <v>0</v>
      </c>
      <c r="DZ252" s="1">
        <v>0</v>
      </c>
      <c r="EJ252" s="8"/>
      <c r="EK252" s="32">
        <f t="shared" si="129"/>
        <v>0</v>
      </c>
      <c r="EL252" s="1">
        <v>0</v>
      </c>
      <c r="EM252" s="1">
        <v>0</v>
      </c>
      <c r="EW252" s="8"/>
      <c r="EX252" s="36">
        <f t="shared" si="130"/>
        <v>0</v>
      </c>
      <c r="EY252" s="15">
        <f t="shared" si="116"/>
        <v>0</v>
      </c>
      <c r="EZ252" s="10">
        <f t="shared" si="117"/>
        <v>6.5904136439695655</v>
      </c>
      <c r="FA252" s="11">
        <f t="shared" si="118"/>
        <v>0</v>
      </c>
      <c r="FB252" s="6">
        <v>0</v>
      </c>
      <c r="FC252" s="1">
        <v>0</v>
      </c>
      <c r="FM252" s="8"/>
      <c r="FN252" s="32">
        <f t="shared" si="131"/>
        <v>0</v>
      </c>
      <c r="FO252" s="1">
        <v>0</v>
      </c>
      <c r="FP252" s="1">
        <v>0</v>
      </c>
      <c r="FZ252" s="8"/>
      <c r="GA252" s="32">
        <f t="shared" si="132"/>
        <v>0</v>
      </c>
      <c r="GB252" s="1">
        <v>0</v>
      </c>
      <c r="GC252" s="1">
        <v>0</v>
      </c>
      <c r="GM252" s="8"/>
      <c r="GN252" s="32">
        <f t="shared" si="133"/>
        <v>0</v>
      </c>
      <c r="GO252" s="1">
        <v>0</v>
      </c>
      <c r="GP252" s="1">
        <v>0</v>
      </c>
      <c r="GZ252" s="8"/>
      <c r="HA252" s="36">
        <f t="shared" si="134"/>
        <v>0</v>
      </c>
      <c r="HB252" s="1">
        <v>1</v>
      </c>
      <c r="HC252" s="1">
        <v>1</v>
      </c>
      <c r="HM252" s="8"/>
      <c r="HN252" s="8">
        <f t="shared" si="135"/>
        <v>2</v>
      </c>
      <c r="HO252" s="1">
        <v>0</v>
      </c>
      <c r="HP252" s="1">
        <v>0</v>
      </c>
      <c r="HZ252" s="8"/>
      <c r="IA252" s="8">
        <f t="shared" si="136"/>
        <v>0</v>
      </c>
      <c r="IB252" s="1">
        <v>0</v>
      </c>
      <c r="IC252" s="1">
        <v>0</v>
      </c>
      <c r="IM252" s="8"/>
      <c r="IN252" s="8">
        <f t="shared" si="137"/>
        <v>0</v>
      </c>
      <c r="IO252" s="1">
        <v>0</v>
      </c>
      <c r="IP252" s="1">
        <v>0</v>
      </c>
      <c r="IZ252" s="8"/>
      <c r="JA252" s="8">
        <f t="shared" si="138"/>
        <v>0</v>
      </c>
      <c r="JB252" s="1">
        <v>0</v>
      </c>
      <c r="JC252" s="1">
        <v>0</v>
      </c>
      <c r="JM252" s="8"/>
      <c r="JN252" s="8">
        <f t="shared" si="139"/>
        <v>0</v>
      </c>
      <c r="JO252" s="1">
        <v>0</v>
      </c>
      <c r="JP252" s="1">
        <v>0</v>
      </c>
      <c r="JZ252" s="8"/>
      <c r="KA252" s="8">
        <f t="shared" si="140"/>
        <v>0</v>
      </c>
      <c r="KB252" s="1">
        <v>0</v>
      </c>
      <c r="KC252" s="1">
        <v>0</v>
      </c>
      <c r="KM252" s="8"/>
      <c r="KN252" s="8">
        <f t="shared" si="141"/>
        <v>0</v>
      </c>
      <c r="KO252" s="1">
        <v>0</v>
      </c>
      <c r="KP252" s="1">
        <v>0</v>
      </c>
      <c r="KZ252" s="8"/>
      <c r="LA252" s="8">
        <f t="shared" si="142"/>
        <v>0</v>
      </c>
      <c r="LB252" s="1">
        <v>0</v>
      </c>
      <c r="LC252" s="1">
        <v>0</v>
      </c>
      <c r="LM252" s="8"/>
      <c r="LN252" s="8">
        <f t="shared" si="143"/>
        <v>0</v>
      </c>
      <c r="LO252" s="1">
        <v>0</v>
      </c>
      <c r="LP252" s="1">
        <v>0</v>
      </c>
      <c r="LZ252" s="8"/>
      <c r="MA252" s="8">
        <f t="shared" si="144"/>
        <v>0</v>
      </c>
      <c r="MB252" s="1">
        <v>3</v>
      </c>
      <c r="MC252" s="1">
        <v>0</v>
      </c>
      <c r="MM252" s="8"/>
      <c r="MN252" s="8">
        <f t="shared" si="145"/>
        <v>3</v>
      </c>
      <c r="MO252" s="1">
        <v>0</v>
      </c>
      <c r="MP252" s="1">
        <v>0</v>
      </c>
      <c r="MZ252" s="8"/>
      <c r="NA252" s="8">
        <f t="shared" si="146"/>
        <v>0</v>
      </c>
      <c r="NB252" s="1">
        <v>0</v>
      </c>
      <c r="NC252" s="1">
        <v>0</v>
      </c>
      <c r="NM252" s="8"/>
      <c r="NN252" s="8">
        <f t="shared" si="147"/>
        <v>0</v>
      </c>
    </row>
    <row r="253" spans="1:378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60">
        <v>56.162388759761662</v>
      </c>
      <c r="K253" s="29">
        <f t="shared" si="119"/>
        <v>5.6162388759761663</v>
      </c>
      <c r="L253" s="6">
        <v>34</v>
      </c>
      <c r="M253" s="1">
        <v>1</v>
      </c>
      <c r="W253" s="8"/>
      <c r="X253" s="32">
        <f t="shared" si="120"/>
        <v>35</v>
      </c>
      <c r="Y253" s="6">
        <v>10</v>
      </c>
      <c r="Z253" s="1">
        <v>16</v>
      </c>
      <c r="AA253" s="1">
        <v>0</v>
      </c>
      <c r="AB253" s="1">
        <v>1</v>
      </c>
      <c r="AW253" s="32">
        <f t="shared" si="121"/>
        <v>10</v>
      </c>
      <c r="AX253" s="32">
        <f t="shared" si="122"/>
        <v>17</v>
      </c>
      <c r="AY253" s="6">
        <v>4</v>
      </c>
      <c r="AZ253" s="1">
        <v>4</v>
      </c>
      <c r="BA253" s="1">
        <v>0</v>
      </c>
      <c r="BB253" s="1">
        <v>0</v>
      </c>
      <c r="BW253" s="32">
        <f t="shared" si="123"/>
        <v>4</v>
      </c>
      <c r="BX253" s="32">
        <f t="shared" si="124"/>
        <v>4</v>
      </c>
      <c r="BY253" s="6">
        <v>0</v>
      </c>
      <c r="BZ253" s="1">
        <v>0</v>
      </c>
      <c r="CA253" s="1">
        <v>0</v>
      </c>
      <c r="CB253" s="1">
        <v>0</v>
      </c>
      <c r="CW253" s="32">
        <f t="shared" si="125"/>
        <v>0</v>
      </c>
      <c r="CX253" s="32">
        <f t="shared" si="126"/>
        <v>0</v>
      </c>
      <c r="CY253" s="6">
        <v>0</v>
      </c>
      <c r="CZ253" s="1">
        <v>0</v>
      </c>
      <c r="DJ253" s="8"/>
      <c r="DK253" s="32">
        <f t="shared" si="127"/>
        <v>0</v>
      </c>
      <c r="DL253" s="1">
        <v>0</v>
      </c>
      <c r="DM253" s="1">
        <v>0</v>
      </c>
      <c r="DW253" s="8"/>
      <c r="DX253" s="32">
        <f t="shared" si="128"/>
        <v>0</v>
      </c>
      <c r="DY253" s="1">
        <v>0</v>
      </c>
      <c r="DZ253" s="1">
        <v>0</v>
      </c>
      <c r="EJ253" s="8"/>
      <c r="EK253" s="32">
        <f t="shared" si="129"/>
        <v>0</v>
      </c>
      <c r="EL253" s="1">
        <v>0</v>
      </c>
      <c r="EM253" s="1">
        <v>0</v>
      </c>
      <c r="EW253" s="8"/>
      <c r="EX253" s="36">
        <f t="shared" si="130"/>
        <v>0</v>
      </c>
      <c r="EY253" s="15">
        <f t="shared" si="116"/>
        <v>0</v>
      </c>
      <c r="EZ253" s="10">
        <f t="shared" si="117"/>
        <v>5.6162388759761663</v>
      </c>
      <c r="FA253" s="11">
        <f t="shared" si="118"/>
        <v>0</v>
      </c>
      <c r="FB253" s="6">
        <v>0</v>
      </c>
      <c r="FC253" s="1">
        <v>0</v>
      </c>
      <c r="FM253" s="8"/>
      <c r="FN253" s="32">
        <f t="shared" si="131"/>
        <v>0</v>
      </c>
      <c r="FO253" s="1">
        <v>0</v>
      </c>
      <c r="FP253" s="1">
        <v>0</v>
      </c>
      <c r="FZ253" s="8"/>
      <c r="GA253" s="32">
        <f t="shared" si="132"/>
        <v>0</v>
      </c>
      <c r="GB253" s="1">
        <v>0</v>
      </c>
      <c r="GC253" s="1">
        <v>0</v>
      </c>
      <c r="GM253" s="8"/>
      <c r="GN253" s="32">
        <f t="shared" si="133"/>
        <v>0</v>
      </c>
      <c r="GO253" s="1">
        <v>0</v>
      </c>
      <c r="GP253" s="1">
        <v>0</v>
      </c>
      <c r="GZ253" s="8"/>
      <c r="HA253" s="36">
        <f t="shared" si="134"/>
        <v>0</v>
      </c>
      <c r="HB253" s="1">
        <v>0</v>
      </c>
      <c r="HC253" s="1">
        <v>0</v>
      </c>
      <c r="HM253" s="8"/>
      <c r="HN253" s="8">
        <f t="shared" si="135"/>
        <v>0</v>
      </c>
      <c r="HO253" s="1">
        <v>0</v>
      </c>
      <c r="HP253" s="1">
        <v>0</v>
      </c>
      <c r="HZ253" s="8"/>
      <c r="IA253" s="8">
        <f t="shared" si="136"/>
        <v>0</v>
      </c>
      <c r="IB253" s="1">
        <v>0</v>
      </c>
      <c r="IC253" s="1">
        <v>0</v>
      </c>
      <c r="IM253" s="8"/>
      <c r="IN253" s="8">
        <f t="shared" si="137"/>
        <v>0</v>
      </c>
      <c r="IO253" s="1">
        <v>0</v>
      </c>
      <c r="IP253" s="1">
        <v>0</v>
      </c>
      <c r="IZ253" s="8"/>
      <c r="JA253" s="8">
        <f t="shared" si="138"/>
        <v>0</v>
      </c>
      <c r="JB253" s="1">
        <v>0</v>
      </c>
      <c r="JC253" s="1">
        <v>0</v>
      </c>
      <c r="JM253" s="8"/>
      <c r="JN253" s="8">
        <f t="shared" si="139"/>
        <v>0</v>
      </c>
      <c r="JO253" s="1">
        <v>0</v>
      </c>
      <c r="JP253" s="1">
        <v>0</v>
      </c>
      <c r="JZ253" s="8"/>
      <c r="KA253" s="8">
        <f t="shared" si="140"/>
        <v>0</v>
      </c>
      <c r="KB253" s="1">
        <v>0</v>
      </c>
      <c r="KC253" s="1">
        <v>0</v>
      </c>
      <c r="KM253" s="8"/>
      <c r="KN253" s="8">
        <f t="shared" si="141"/>
        <v>0</v>
      </c>
      <c r="KO253" s="1">
        <v>0</v>
      </c>
      <c r="KP253" s="1">
        <v>0</v>
      </c>
      <c r="KZ253" s="8"/>
      <c r="LA253" s="8">
        <f t="shared" si="142"/>
        <v>0</v>
      </c>
      <c r="LB253" s="1">
        <v>0</v>
      </c>
      <c r="LC253" s="1">
        <v>0</v>
      </c>
      <c r="LM253" s="8"/>
      <c r="LN253" s="8">
        <f t="shared" si="143"/>
        <v>0</v>
      </c>
      <c r="LO253" s="1">
        <v>0</v>
      </c>
      <c r="LP253" s="1">
        <v>0</v>
      </c>
      <c r="LZ253" s="8"/>
      <c r="MA253" s="8">
        <f t="shared" si="144"/>
        <v>0</v>
      </c>
      <c r="MB253" s="1">
        <v>4</v>
      </c>
      <c r="MC253" s="1">
        <v>0</v>
      </c>
      <c r="MM253" s="8"/>
      <c r="MN253" s="8">
        <f t="shared" si="145"/>
        <v>4</v>
      </c>
      <c r="MO253" s="1">
        <v>0</v>
      </c>
      <c r="MP253" s="1">
        <v>0</v>
      </c>
      <c r="MZ253" s="8"/>
      <c r="NA253" s="8">
        <f t="shared" si="146"/>
        <v>0</v>
      </c>
      <c r="NB253" s="1">
        <v>0</v>
      </c>
      <c r="NC253" s="1">
        <v>0</v>
      </c>
      <c r="NM253" s="8"/>
      <c r="NN253" s="8">
        <f t="shared" si="147"/>
        <v>0</v>
      </c>
    </row>
    <row r="254" spans="1:378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60">
        <v>40.829801505463628</v>
      </c>
      <c r="K254" s="29">
        <f t="shared" si="119"/>
        <v>4.082980150546363</v>
      </c>
      <c r="L254" s="6">
        <v>0</v>
      </c>
      <c r="M254" s="1">
        <v>0</v>
      </c>
      <c r="W254" s="8"/>
      <c r="X254" s="32">
        <f t="shared" si="120"/>
        <v>0</v>
      </c>
      <c r="Y254" s="6">
        <v>0</v>
      </c>
      <c r="Z254" s="1">
        <v>0</v>
      </c>
      <c r="AA254" s="1">
        <v>0</v>
      </c>
      <c r="AB254" s="1">
        <v>0</v>
      </c>
      <c r="AW254" s="32">
        <f t="shared" si="121"/>
        <v>0</v>
      </c>
      <c r="AX254" s="32">
        <f t="shared" si="122"/>
        <v>0</v>
      </c>
      <c r="AY254" s="6">
        <v>0</v>
      </c>
      <c r="AZ254" s="1">
        <v>0</v>
      </c>
      <c r="BA254" s="1">
        <v>0</v>
      </c>
      <c r="BB254" s="1">
        <v>0</v>
      </c>
      <c r="BW254" s="32">
        <f t="shared" si="123"/>
        <v>0</v>
      </c>
      <c r="BX254" s="32">
        <f t="shared" si="124"/>
        <v>0</v>
      </c>
      <c r="BY254" s="6">
        <v>0</v>
      </c>
      <c r="BZ254" s="1">
        <v>0</v>
      </c>
      <c r="CA254" s="1">
        <v>0</v>
      </c>
      <c r="CB254" s="1">
        <v>0</v>
      </c>
      <c r="CW254" s="32">
        <f t="shared" si="125"/>
        <v>0</v>
      </c>
      <c r="CX254" s="32">
        <f t="shared" si="126"/>
        <v>0</v>
      </c>
      <c r="CY254" s="6">
        <v>0</v>
      </c>
      <c r="CZ254" s="1">
        <v>0</v>
      </c>
      <c r="DJ254" s="8"/>
      <c r="DK254" s="32">
        <f t="shared" si="127"/>
        <v>0</v>
      </c>
      <c r="DL254" s="1">
        <v>0</v>
      </c>
      <c r="DM254" s="1">
        <v>0</v>
      </c>
      <c r="DW254" s="8"/>
      <c r="DX254" s="32">
        <f t="shared" si="128"/>
        <v>0</v>
      </c>
      <c r="DY254" s="1">
        <v>0</v>
      </c>
      <c r="DZ254" s="1">
        <v>0</v>
      </c>
      <c r="EJ254" s="8"/>
      <c r="EK254" s="32">
        <f t="shared" si="129"/>
        <v>0</v>
      </c>
      <c r="EL254" s="1">
        <v>0</v>
      </c>
      <c r="EM254" s="1">
        <v>0</v>
      </c>
      <c r="EW254" s="8"/>
      <c r="EX254" s="36">
        <f t="shared" si="130"/>
        <v>0</v>
      </c>
      <c r="EY254" s="15">
        <f t="shared" si="116"/>
        <v>0</v>
      </c>
      <c r="EZ254" s="10">
        <f t="shared" si="117"/>
        <v>4.082980150546363</v>
      </c>
      <c r="FA254" s="11">
        <f t="shared" si="118"/>
        <v>0</v>
      </c>
      <c r="FB254" s="6">
        <v>0</v>
      </c>
      <c r="FC254" s="1">
        <v>0</v>
      </c>
      <c r="FM254" s="8"/>
      <c r="FN254" s="32">
        <f t="shared" si="131"/>
        <v>0</v>
      </c>
      <c r="FO254" s="1">
        <v>0</v>
      </c>
      <c r="FP254" s="1">
        <v>0</v>
      </c>
      <c r="FZ254" s="8"/>
      <c r="GA254" s="32">
        <f t="shared" si="132"/>
        <v>0</v>
      </c>
      <c r="GB254" s="1">
        <v>0</v>
      </c>
      <c r="GC254" s="1">
        <v>0</v>
      </c>
      <c r="GM254" s="8"/>
      <c r="GN254" s="32">
        <f t="shared" si="133"/>
        <v>0</v>
      </c>
      <c r="GO254" s="1">
        <v>0</v>
      </c>
      <c r="GP254" s="1">
        <v>0</v>
      </c>
      <c r="GZ254" s="8"/>
      <c r="HA254" s="36">
        <f t="shared" si="134"/>
        <v>0</v>
      </c>
      <c r="HB254" s="1">
        <v>0</v>
      </c>
      <c r="HC254" s="1">
        <v>0</v>
      </c>
      <c r="HM254" s="8"/>
      <c r="HN254" s="8">
        <f t="shared" si="135"/>
        <v>0</v>
      </c>
      <c r="HO254" s="1">
        <v>0</v>
      </c>
      <c r="HP254" s="1">
        <v>0</v>
      </c>
      <c r="HZ254" s="8"/>
      <c r="IA254" s="8">
        <f t="shared" si="136"/>
        <v>0</v>
      </c>
      <c r="IB254" s="1">
        <v>0</v>
      </c>
      <c r="IC254" s="1">
        <v>0</v>
      </c>
      <c r="IM254" s="8"/>
      <c r="IN254" s="8">
        <f t="shared" si="137"/>
        <v>0</v>
      </c>
      <c r="IO254" s="1">
        <v>0</v>
      </c>
      <c r="IP254" s="1">
        <v>0</v>
      </c>
      <c r="IZ254" s="8"/>
      <c r="JA254" s="8">
        <f t="shared" si="138"/>
        <v>0</v>
      </c>
      <c r="JB254" s="1">
        <v>0</v>
      </c>
      <c r="JC254" s="1">
        <v>0</v>
      </c>
      <c r="JM254" s="8"/>
      <c r="JN254" s="8">
        <f t="shared" si="139"/>
        <v>0</v>
      </c>
      <c r="JO254" s="1">
        <v>0</v>
      </c>
      <c r="JP254" s="1">
        <v>0</v>
      </c>
      <c r="JZ254" s="8"/>
      <c r="KA254" s="8">
        <f t="shared" si="140"/>
        <v>0</v>
      </c>
      <c r="KB254" s="1">
        <v>0</v>
      </c>
      <c r="KC254" s="1">
        <v>0</v>
      </c>
      <c r="KM254" s="8"/>
      <c r="KN254" s="8">
        <f t="shared" si="141"/>
        <v>0</v>
      </c>
      <c r="KO254" s="1">
        <v>0</v>
      </c>
      <c r="KP254" s="1">
        <v>0</v>
      </c>
      <c r="KZ254" s="8"/>
      <c r="LA254" s="8">
        <f t="shared" si="142"/>
        <v>0</v>
      </c>
      <c r="LB254" s="1">
        <v>0</v>
      </c>
      <c r="LC254" s="1">
        <v>0</v>
      </c>
      <c r="LM254" s="8"/>
      <c r="LN254" s="8">
        <f t="shared" si="143"/>
        <v>0</v>
      </c>
      <c r="LO254" s="1">
        <v>0</v>
      </c>
      <c r="LP254" s="1">
        <v>0</v>
      </c>
      <c r="LZ254" s="8"/>
      <c r="MA254" s="8">
        <f t="shared" si="144"/>
        <v>0</v>
      </c>
      <c r="MB254" s="1">
        <v>0</v>
      </c>
      <c r="MC254" s="1">
        <v>0</v>
      </c>
      <c r="MM254" s="8"/>
      <c r="MN254" s="8">
        <f t="shared" si="145"/>
        <v>0</v>
      </c>
      <c r="MO254" s="1">
        <v>0</v>
      </c>
      <c r="MP254" s="1">
        <v>0</v>
      </c>
      <c r="MZ254" s="8"/>
      <c r="NA254" s="8">
        <f t="shared" si="146"/>
        <v>0</v>
      </c>
      <c r="NB254" s="1">
        <v>0</v>
      </c>
      <c r="NC254" s="1">
        <v>0</v>
      </c>
      <c r="NM254" s="8"/>
      <c r="NN254" s="8">
        <f t="shared" si="147"/>
        <v>0</v>
      </c>
    </row>
    <row r="255" spans="1:378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60">
        <v>42.849822535225556</v>
      </c>
      <c r="K255" s="29">
        <f t="shared" si="119"/>
        <v>4.2849822535225561</v>
      </c>
      <c r="L255" s="6">
        <v>5</v>
      </c>
      <c r="M255" s="1">
        <v>2</v>
      </c>
      <c r="W255" s="8"/>
      <c r="X255" s="32">
        <f t="shared" si="120"/>
        <v>7</v>
      </c>
      <c r="Y255" s="6">
        <v>2</v>
      </c>
      <c r="Z255" s="1">
        <v>2</v>
      </c>
      <c r="AA255" s="1">
        <v>1</v>
      </c>
      <c r="AB255" s="1">
        <v>0</v>
      </c>
      <c r="AW255" s="32">
        <f t="shared" si="121"/>
        <v>3</v>
      </c>
      <c r="AX255" s="32">
        <f t="shared" si="122"/>
        <v>2</v>
      </c>
      <c r="AY255" s="6">
        <v>0</v>
      </c>
      <c r="AZ255" s="1">
        <v>1</v>
      </c>
      <c r="BA255" s="1">
        <v>1</v>
      </c>
      <c r="BB255" s="1">
        <v>0</v>
      </c>
      <c r="BW255" s="32">
        <f t="shared" si="123"/>
        <v>1</v>
      </c>
      <c r="BX255" s="32">
        <f t="shared" si="124"/>
        <v>1</v>
      </c>
      <c r="BY255" s="6">
        <v>0</v>
      </c>
      <c r="BZ255" s="1">
        <v>0</v>
      </c>
      <c r="CA255" s="1">
        <v>0</v>
      </c>
      <c r="CB255" s="1">
        <v>0</v>
      </c>
      <c r="CW255" s="32">
        <f t="shared" si="125"/>
        <v>0</v>
      </c>
      <c r="CX255" s="32">
        <f t="shared" si="126"/>
        <v>0</v>
      </c>
      <c r="CY255" s="6">
        <v>0</v>
      </c>
      <c r="CZ255" s="1">
        <v>0</v>
      </c>
      <c r="DJ255" s="8"/>
      <c r="DK255" s="32">
        <f t="shared" si="127"/>
        <v>0</v>
      </c>
      <c r="DL255" s="1">
        <v>0</v>
      </c>
      <c r="DM255" s="1">
        <v>0</v>
      </c>
      <c r="DW255" s="8"/>
      <c r="DX255" s="32">
        <f t="shared" si="128"/>
        <v>0</v>
      </c>
      <c r="DY255" s="1">
        <v>0</v>
      </c>
      <c r="DZ255" s="1">
        <v>0</v>
      </c>
      <c r="EJ255" s="8"/>
      <c r="EK255" s="32">
        <f t="shared" si="129"/>
        <v>0</v>
      </c>
      <c r="EL255" s="1">
        <v>0</v>
      </c>
      <c r="EM255" s="1">
        <v>0</v>
      </c>
      <c r="EW255" s="8"/>
      <c r="EX255" s="36">
        <f t="shared" si="130"/>
        <v>0</v>
      </c>
      <c r="EY255" s="15">
        <f t="shared" si="116"/>
        <v>0</v>
      </c>
      <c r="EZ255" s="10">
        <f t="shared" si="117"/>
        <v>4.2849822535225561</v>
      </c>
      <c r="FA255" s="11">
        <f t="shared" si="118"/>
        <v>0</v>
      </c>
      <c r="FB255" s="6">
        <v>0</v>
      </c>
      <c r="FC255" s="1">
        <v>0</v>
      </c>
      <c r="FM255" s="8"/>
      <c r="FN255" s="32">
        <f t="shared" si="131"/>
        <v>0</v>
      </c>
      <c r="FO255" s="1">
        <v>0</v>
      </c>
      <c r="FP255" s="1">
        <v>0</v>
      </c>
      <c r="FZ255" s="8"/>
      <c r="GA255" s="32">
        <f t="shared" si="132"/>
        <v>0</v>
      </c>
      <c r="GB255" s="1">
        <v>0</v>
      </c>
      <c r="GC255" s="1">
        <v>0</v>
      </c>
      <c r="GM255" s="8"/>
      <c r="GN255" s="32">
        <f t="shared" si="133"/>
        <v>0</v>
      </c>
      <c r="GO255" s="1">
        <v>0</v>
      </c>
      <c r="GP255" s="1">
        <v>0</v>
      </c>
      <c r="GZ255" s="8"/>
      <c r="HA255" s="36">
        <f t="shared" si="134"/>
        <v>0</v>
      </c>
      <c r="HB255" s="1">
        <v>0</v>
      </c>
      <c r="HC255" s="1">
        <v>0</v>
      </c>
      <c r="HM255" s="8"/>
      <c r="HN255" s="8">
        <f t="shared" si="135"/>
        <v>0</v>
      </c>
      <c r="HO255" s="1">
        <v>0</v>
      </c>
      <c r="HP255" s="1">
        <v>0</v>
      </c>
      <c r="HZ255" s="8"/>
      <c r="IA255" s="8">
        <f t="shared" si="136"/>
        <v>0</v>
      </c>
      <c r="IB255" s="1">
        <v>0</v>
      </c>
      <c r="IC255" s="1">
        <v>0</v>
      </c>
      <c r="IM255" s="8"/>
      <c r="IN255" s="8">
        <f t="shared" si="137"/>
        <v>0</v>
      </c>
      <c r="IO255" s="1">
        <v>0</v>
      </c>
      <c r="IP255" s="1">
        <v>0</v>
      </c>
      <c r="IZ255" s="8"/>
      <c r="JA255" s="8">
        <f t="shared" si="138"/>
        <v>0</v>
      </c>
      <c r="JB255" s="1">
        <v>0</v>
      </c>
      <c r="JC255" s="1">
        <v>0</v>
      </c>
      <c r="JM255" s="8"/>
      <c r="JN255" s="8">
        <f t="shared" si="139"/>
        <v>0</v>
      </c>
      <c r="JO255" s="1">
        <v>0</v>
      </c>
      <c r="JP255" s="1">
        <v>0</v>
      </c>
      <c r="JZ255" s="8"/>
      <c r="KA255" s="8">
        <f t="shared" si="140"/>
        <v>0</v>
      </c>
      <c r="KB255" s="1">
        <v>0</v>
      </c>
      <c r="KC255" s="1">
        <v>0</v>
      </c>
      <c r="KM255" s="8"/>
      <c r="KN255" s="8">
        <f t="shared" si="141"/>
        <v>0</v>
      </c>
      <c r="KO255" s="1">
        <v>0</v>
      </c>
      <c r="KP255" s="1">
        <v>0</v>
      </c>
      <c r="KZ255" s="8"/>
      <c r="LA255" s="8">
        <f t="shared" si="142"/>
        <v>0</v>
      </c>
      <c r="LB255" s="1">
        <v>0</v>
      </c>
      <c r="LC255" s="1">
        <v>0</v>
      </c>
      <c r="LM255" s="8"/>
      <c r="LN255" s="8">
        <f t="shared" si="143"/>
        <v>0</v>
      </c>
      <c r="LO255" s="1">
        <v>0</v>
      </c>
      <c r="LP255" s="1">
        <v>0</v>
      </c>
      <c r="LZ255" s="8"/>
      <c r="MA255" s="8">
        <f t="shared" si="144"/>
        <v>0</v>
      </c>
      <c r="MB255" s="1">
        <v>0</v>
      </c>
      <c r="MC255" s="1">
        <v>0</v>
      </c>
      <c r="MM255" s="8"/>
      <c r="MN255" s="8">
        <f t="shared" si="145"/>
        <v>0</v>
      </c>
      <c r="MO255" s="1">
        <v>0</v>
      </c>
      <c r="MP255" s="1">
        <v>0</v>
      </c>
      <c r="MZ255" s="8"/>
      <c r="NA255" s="8">
        <f t="shared" si="146"/>
        <v>0</v>
      </c>
      <c r="NB255" s="1">
        <v>0</v>
      </c>
      <c r="NC255" s="1">
        <v>0</v>
      </c>
      <c r="NM255" s="8"/>
      <c r="NN255" s="8">
        <f t="shared" si="147"/>
        <v>0</v>
      </c>
    </row>
    <row r="256" spans="1:378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60">
        <v>42.849822535225556</v>
      </c>
      <c r="K256" s="29">
        <f t="shared" si="119"/>
        <v>4.2849822535225561</v>
      </c>
      <c r="L256" s="6">
        <v>13</v>
      </c>
      <c r="M256" s="1">
        <v>0</v>
      </c>
      <c r="W256" s="8"/>
      <c r="X256" s="32">
        <f t="shared" si="120"/>
        <v>13</v>
      </c>
      <c r="Y256" s="6">
        <v>5</v>
      </c>
      <c r="Z256" s="1">
        <v>7</v>
      </c>
      <c r="AA256" s="1">
        <v>0</v>
      </c>
      <c r="AB256" s="1">
        <v>0</v>
      </c>
      <c r="AW256" s="32">
        <f t="shared" si="121"/>
        <v>5</v>
      </c>
      <c r="AX256" s="32">
        <f t="shared" si="122"/>
        <v>7</v>
      </c>
      <c r="AY256" s="6">
        <v>0</v>
      </c>
      <c r="AZ256" s="1">
        <v>0</v>
      </c>
      <c r="BA256" s="1">
        <v>0</v>
      </c>
      <c r="BB256" s="1">
        <v>0</v>
      </c>
      <c r="BW256" s="32">
        <f t="shared" si="123"/>
        <v>0</v>
      </c>
      <c r="BX256" s="32">
        <f t="shared" si="124"/>
        <v>0</v>
      </c>
      <c r="BY256" s="6">
        <v>0</v>
      </c>
      <c r="BZ256" s="1">
        <v>1</v>
      </c>
      <c r="CA256" s="1">
        <v>0</v>
      </c>
      <c r="CB256" s="1">
        <v>0</v>
      </c>
      <c r="CW256" s="32">
        <f t="shared" si="125"/>
        <v>0</v>
      </c>
      <c r="CX256" s="32">
        <f t="shared" si="126"/>
        <v>1</v>
      </c>
      <c r="CY256" s="6">
        <v>0</v>
      </c>
      <c r="CZ256" s="1">
        <v>0</v>
      </c>
      <c r="DJ256" s="8"/>
      <c r="DK256" s="32">
        <f t="shared" si="127"/>
        <v>0</v>
      </c>
      <c r="DL256" s="1">
        <v>0</v>
      </c>
      <c r="DM256" s="1">
        <v>0</v>
      </c>
      <c r="DW256" s="8"/>
      <c r="DX256" s="32">
        <f t="shared" si="128"/>
        <v>0</v>
      </c>
      <c r="DY256" s="1">
        <v>0</v>
      </c>
      <c r="DZ256" s="1">
        <v>0</v>
      </c>
      <c r="EJ256" s="8"/>
      <c r="EK256" s="32">
        <f t="shared" si="129"/>
        <v>0</v>
      </c>
      <c r="EL256" s="1">
        <v>0</v>
      </c>
      <c r="EM256" s="1">
        <v>0</v>
      </c>
      <c r="EW256" s="8"/>
      <c r="EX256" s="36">
        <f t="shared" si="130"/>
        <v>0</v>
      </c>
      <c r="EY256" s="15">
        <f t="shared" si="116"/>
        <v>0</v>
      </c>
      <c r="EZ256" s="10">
        <f t="shared" si="117"/>
        <v>4.2849822535225561</v>
      </c>
      <c r="FA256" s="11">
        <f t="shared" si="118"/>
        <v>0</v>
      </c>
      <c r="FB256" s="6">
        <v>0</v>
      </c>
      <c r="FC256" s="1">
        <v>0</v>
      </c>
      <c r="FM256" s="8"/>
      <c r="FN256" s="32">
        <f t="shared" si="131"/>
        <v>0</v>
      </c>
      <c r="FO256" s="1">
        <v>0</v>
      </c>
      <c r="FP256" s="1">
        <v>0</v>
      </c>
      <c r="FZ256" s="8"/>
      <c r="GA256" s="32">
        <f t="shared" si="132"/>
        <v>0</v>
      </c>
      <c r="GB256" s="1">
        <v>0</v>
      </c>
      <c r="GC256" s="1">
        <v>0</v>
      </c>
      <c r="GM256" s="8"/>
      <c r="GN256" s="32">
        <f t="shared" si="133"/>
        <v>0</v>
      </c>
      <c r="GO256" s="1">
        <v>0</v>
      </c>
      <c r="GP256" s="1">
        <v>0</v>
      </c>
      <c r="GZ256" s="8"/>
      <c r="HA256" s="36">
        <f t="shared" si="134"/>
        <v>0</v>
      </c>
      <c r="HB256" s="1">
        <v>4</v>
      </c>
      <c r="HC256" s="1">
        <v>0</v>
      </c>
      <c r="HM256" s="8"/>
      <c r="HN256" s="8">
        <f t="shared" si="135"/>
        <v>4</v>
      </c>
      <c r="HO256" s="1">
        <v>0</v>
      </c>
      <c r="HP256" s="1">
        <v>0</v>
      </c>
      <c r="HZ256" s="8"/>
      <c r="IA256" s="8">
        <f t="shared" si="136"/>
        <v>0</v>
      </c>
      <c r="IB256" s="1">
        <v>0</v>
      </c>
      <c r="IC256" s="1">
        <v>0</v>
      </c>
      <c r="IM256" s="8"/>
      <c r="IN256" s="8">
        <f t="shared" si="137"/>
        <v>0</v>
      </c>
      <c r="IO256" s="1">
        <v>0</v>
      </c>
      <c r="IP256" s="1">
        <v>0</v>
      </c>
      <c r="IZ256" s="8"/>
      <c r="JA256" s="8">
        <f t="shared" si="138"/>
        <v>0</v>
      </c>
      <c r="JB256" s="1">
        <v>0</v>
      </c>
      <c r="JC256" s="1">
        <v>0</v>
      </c>
      <c r="JM256" s="8"/>
      <c r="JN256" s="8">
        <f t="shared" si="139"/>
        <v>0</v>
      </c>
      <c r="JO256" s="1">
        <v>0</v>
      </c>
      <c r="JP256" s="1">
        <v>0</v>
      </c>
      <c r="JZ256" s="8"/>
      <c r="KA256" s="8">
        <f t="shared" si="140"/>
        <v>0</v>
      </c>
      <c r="KB256" s="1">
        <v>0</v>
      </c>
      <c r="KC256" s="1">
        <v>0</v>
      </c>
      <c r="KM256" s="8"/>
      <c r="KN256" s="8">
        <f t="shared" si="141"/>
        <v>0</v>
      </c>
      <c r="KO256" s="1">
        <v>0</v>
      </c>
      <c r="KP256" s="1">
        <v>0</v>
      </c>
      <c r="KZ256" s="8"/>
      <c r="LA256" s="8">
        <f t="shared" si="142"/>
        <v>0</v>
      </c>
      <c r="LB256" s="1">
        <v>0</v>
      </c>
      <c r="LC256" s="1">
        <v>0</v>
      </c>
      <c r="LM256" s="8"/>
      <c r="LN256" s="8">
        <f t="shared" si="143"/>
        <v>0</v>
      </c>
      <c r="LO256" s="1">
        <v>0</v>
      </c>
      <c r="LP256" s="1">
        <v>0</v>
      </c>
      <c r="LZ256" s="8"/>
      <c r="MA256" s="8">
        <f t="shared" si="144"/>
        <v>0</v>
      </c>
      <c r="MB256" s="1">
        <v>1</v>
      </c>
      <c r="MC256" s="1">
        <v>0</v>
      </c>
      <c r="MM256" s="8"/>
      <c r="MN256" s="8">
        <f t="shared" si="145"/>
        <v>1</v>
      </c>
      <c r="MO256" s="1">
        <v>0</v>
      </c>
      <c r="MP256" s="1">
        <v>0</v>
      </c>
      <c r="MZ256" s="8"/>
      <c r="NA256" s="8">
        <f t="shared" si="146"/>
        <v>0</v>
      </c>
      <c r="NB256" s="1">
        <v>0</v>
      </c>
      <c r="NC256" s="1">
        <v>0</v>
      </c>
      <c r="NM256" s="8"/>
      <c r="NN256" s="8">
        <f t="shared" si="147"/>
        <v>0</v>
      </c>
    </row>
    <row r="257" spans="1:378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60">
        <v>46.87132691555415</v>
      </c>
      <c r="K257" s="29">
        <f t="shared" si="119"/>
        <v>4.6871326915554148</v>
      </c>
      <c r="L257" s="6">
        <v>0</v>
      </c>
      <c r="M257" s="1">
        <v>0</v>
      </c>
      <c r="W257" s="8"/>
      <c r="X257" s="32">
        <f t="shared" si="120"/>
        <v>0</v>
      </c>
      <c r="Y257" s="6">
        <v>0</v>
      </c>
      <c r="Z257" s="1">
        <v>0</v>
      </c>
      <c r="AA257" s="1">
        <v>0</v>
      </c>
      <c r="AB257" s="1">
        <v>0</v>
      </c>
      <c r="AW257" s="32">
        <f t="shared" si="121"/>
        <v>0</v>
      </c>
      <c r="AX257" s="32">
        <f t="shared" si="122"/>
        <v>0</v>
      </c>
      <c r="AY257" s="6">
        <v>0</v>
      </c>
      <c r="AZ257" s="1">
        <v>0</v>
      </c>
      <c r="BA257" s="1">
        <v>0</v>
      </c>
      <c r="BB257" s="1">
        <v>0</v>
      </c>
      <c r="BW257" s="32">
        <f t="shared" si="123"/>
        <v>0</v>
      </c>
      <c r="BX257" s="32">
        <f t="shared" si="124"/>
        <v>0</v>
      </c>
      <c r="BY257" s="6">
        <v>0</v>
      </c>
      <c r="BZ257" s="1">
        <v>0</v>
      </c>
      <c r="CA257" s="1">
        <v>0</v>
      </c>
      <c r="CB257" s="1">
        <v>0</v>
      </c>
      <c r="CW257" s="32">
        <f t="shared" si="125"/>
        <v>0</v>
      </c>
      <c r="CX257" s="32">
        <f t="shared" si="126"/>
        <v>0</v>
      </c>
      <c r="CY257" s="6">
        <v>0</v>
      </c>
      <c r="CZ257" s="1">
        <v>0</v>
      </c>
      <c r="DJ257" s="8"/>
      <c r="DK257" s="32">
        <f t="shared" si="127"/>
        <v>0</v>
      </c>
      <c r="DL257" s="1">
        <v>0</v>
      </c>
      <c r="DM257" s="1">
        <v>0</v>
      </c>
      <c r="DW257" s="8"/>
      <c r="DX257" s="32">
        <f t="shared" si="128"/>
        <v>0</v>
      </c>
      <c r="DY257" s="1">
        <v>0</v>
      </c>
      <c r="DZ257" s="1">
        <v>0</v>
      </c>
      <c r="EJ257" s="8"/>
      <c r="EK257" s="32">
        <f t="shared" si="129"/>
        <v>0</v>
      </c>
      <c r="EL257" s="1">
        <v>0</v>
      </c>
      <c r="EM257" s="1">
        <v>0</v>
      </c>
      <c r="EW257" s="8"/>
      <c r="EX257" s="36">
        <f t="shared" si="130"/>
        <v>0</v>
      </c>
      <c r="EY257" s="15">
        <f t="shared" si="116"/>
        <v>0</v>
      </c>
      <c r="EZ257" s="10">
        <f t="shared" si="117"/>
        <v>4.6871326915554148</v>
      </c>
      <c r="FA257" s="11">
        <f t="shared" si="118"/>
        <v>0</v>
      </c>
      <c r="FB257" s="6">
        <v>0</v>
      </c>
      <c r="FC257" s="1">
        <v>0</v>
      </c>
      <c r="FM257" s="8"/>
      <c r="FN257" s="32">
        <f t="shared" si="131"/>
        <v>0</v>
      </c>
      <c r="FO257" s="1">
        <v>0</v>
      </c>
      <c r="FP257" s="1">
        <v>0</v>
      </c>
      <c r="FZ257" s="8"/>
      <c r="GA257" s="32">
        <f t="shared" si="132"/>
        <v>0</v>
      </c>
      <c r="GB257" s="1">
        <v>0</v>
      </c>
      <c r="GC257" s="1">
        <v>0</v>
      </c>
      <c r="GM257" s="8"/>
      <c r="GN257" s="32">
        <f t="shared" si="133"/>
        <v>0</v>
      </c>
      <c r="GO257" s="1">
        <v>0</v>
      </c>
      <c r="GP257" s="1">
        <v>0</v>
      </c>
      <c r="GZ257" s="8"/>
      <c r="HA257" s="36">
        <f t="shared" si="134"/>
        <v>0</v>
      </c>
      <c r="HB257" s="1">
        <v>0</v>
      </c>
      <c r="HC257" s="1">
        <v>0</v>
      </c>
      <c r="HM257" s="8"/>
      <c r="HN257" s="8">
        <f t="shared" si="135"/>
        <v>0</v>
      </c>
      <c r="HO257" s="1">
        <v>0</v>
      </c>
      <c r="HP257" s="1">
        <v>0</v>
      </c>
      <c r="HZ257" s="8"/>
      <c r="IA257" s="8">
        <f t="shared" si="136"/>
        <v>0</v>
      </c>
      <c r="IB257" s="1">
        <v>0</v>
      </c>
      <c r="IC257" s="1">
        <v>0</v>
      </c>
      <c r="IM257" s="8"/>
      <c r="IN257" s="8">
        <f t="shared" si="137"/>
        <v>0</v>
      </c>
      <c r="IO257" s="1">
        <v>0</v>
      </c>
      <c r="IP257" s="1">
        <v>0</v>
      </c>
      <c r="IZ257" s="8"/>
      <c r="JA257" s="8">
        <f t="shared" si="138"/>
        <v>0</v>
      </c>
      <c r="JB257" s="1">
        <v>0</v>
      </c>
      <c r="JC257" s="1">
        <v>0</v>
      </c>
      <c r="JM257" s="8"/>
      <c r="JN257" s="8">
        <f t="shared" si="139"/>
        <v>0</v>
      </c>
      <c r="JO257" s="1">
        <v>0</v>
      </c>
      <c r="JP257" s="1">
        <v>0</v>
      </c>
      <c r="JZ257" s="8"/>
      <c r="KA257" s="8">
        <f t="shared" si="140"/>
        <v>0</v>
      </c>
      <c r="KB257" s="1">
        <v>0</v>
      </c>
      <c r="KC257" s="1">
        <v>0</v>
      </c>
      <c r="KM257" s="8"/>
      <c r="KN257" s="8">
        <f t="shared" si="141"/>
        <v>0</v>
      </c>
      <c r="KO257" s="1">
        <v>0</v>
      </c>
      <c r="KP257" s="1">
        <v>0</v>
      </c>
      <c r="KZ257" s="8"/>
      <c r="LA257" s="8">
        <f t="shared" si="142"/>
        <v>0</v>
      </c>
      <c r="LB257" s="1">
        <v>0</v>
      </c>
      <c r="LC257" s="1">
        <v>0</v>
      </c>
      <c r="LM257" s="8"/>
      <c r="LN257" s="8">
        <f t="shared" si="143"/>
        <v>0</v>
      </c>
      <c r="LO257" s="1">
        <v>0</v>
      </c>
      <c r="LP257" s="1">
        <v>0</v>
      </c>
      <c r="LZ257" s="8"/>
      <c r="MA257" s="8">
        <f t="shared" si="144"/>
        <v>0</v>
      </c>
      <c r="MB257" s="1">
        <v>0</v>
      </c>
      <c r="MC257" s="1">
        <v>0</v>
      </c>
      <c r="MM257" s="8"/>
      <c r="MN257" s="8">
        <f t="shared" si="145"/>
        <v>0</v>
      </c>
      <c r="MO257" s="1">
        <v>0</v>
      </c>
      <c r="MP257" s="1">
        <v>0</v>
      </c>
      <c r="MZ257" s="8"/>
      <c r="NA257" s="8">
        <f t="shared" si="146"/>
        <v>0</v>
      </c>
      <c r="NB257" s="1">
        <v>0</v>
      </c>
      <c r="NC257" s="1">
        <v>0</v>
      </c>
      <c r="NM257" s="8"/>
      <c r="NN257" s="8">
        <f t="shared" si="147"/>
        <v>0</v>
      </c>
    </row>
    <row r="258" spans="1:378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60">
        <v>42.849822535225556</v>
      </c>
      <c r="K258" s="29">
        <f t="shared" si="119"/>
        <v>4.2849822535225561</v>
      </c>
      <c r="L258" s="6">
        <v>12</v>
      </c>
      <c r="M258" s="1">
        <v>3</v>
      </c>
      <c r="W258" s="8"/>
      <c r="X258" s="32">
        <f t="shared" si="120"/>
        <v>15</v>
      </c>
      <c r="Y258" s="6">
        <v>6</v>
      </c>
      <c r="Z258" s="1">
        <v>4</v>
      </c>
      <c r="AA258" s="1">
        <v>2</v>
      </c>
      <c r="AB258" s="1">
        <v>0</v>
      </c>
      <c r="AW258" s="32">
        <f t="shared" si="121"/>
        <v>8</v>
      </c>
      <c r="AX258" s="32">
        <f t="shared" si="122"/>
        <v>4</v>
      </c>
      <c r="AY258" s="6">
        <v>1</v>
      </c>
      <c r="AZ258" s="1">
        <v>1</v>
      </c>
      <c r="BA258" s="1">
        <v>1</v>
      </c>
      <c r="BB258" s="1">
        <v>0</v>
      </c>
      <c r="BW258" s="32">
        <f t="shared" si="123"/>
        <v>2</v>
      </c>
      <c r="BX258" s="32">
        <f t="shared" si="124"/>
        <v>1</v>
      </c>
      <c r="BY258" s="6">
        <v>0</v>
      </c>
      <c r="BZ258" s="1">
        <v>0</v>
      </c>
      <c r="CA258" s="1">
        <v>0</v>
      </c>
      <c r="CB258" s="1">
        <v>0</v>
      </c>
      <c r="CW258" s="32">
        <f t="shared" si="125"/>
        <v>0</v>
      </c>
      <c r="CX258" s="32">
        <f t="shared" si="126"/>
        <v>0</v>
      </c>
      <c r="CY258" s="6">
        <v>0</v>
      </c>
      <c r="CZ258" s="1">
        <v>0</v>
      </c>
      <c r="DJ258" s="8"/>
      <c r="DK258" s="32">
        <f t="shared" si="127"/>
        <v>0</v>
      </c>
      <c r="DL258" s="1">
        <v>0</v>
      </c>
      <c r="DM258" s="1">
        <v>0</v>
      </c>
      <c r="DW258" s="8"/>
      <c r="DX258" s="32">
        <f t="shared" si="128"/>
        <v>0</v>
      </c>
      <c r="DY258" s="1">
        <v>0</v>
      </c>
      <c r="DZ258" s="1">
        <v>0</v>
      </c>
      <c r="EJ258" s="8"/>
      <c r="EK258" s="32">
        <f t="shared" si="129"/>
        <v>0</v>
      </c>
      <c r="EL258" s="1">
        <v>0</v>
      </c>
      <c r="EM258" s="1">
        <v>0</v>
      </c>
      <c r="EW258" s="8"/>
      <c r="EX258" s="36">
        <f t="shared" si="130"/>
        <v>0</v>
      </c>
      <c r="EY258" s="15">
        <f t="shared" si="116"/>
        <v>0</v>
      </c>
      <c r="EZ258" s="10">
        <f t="shared" si="117"/>
        <v>4.2849822535225561</v>
      </c>
      <c r="FA258" s="11">
        <f t="shared" si="118"/>
        <v>0</v>
      </c>
      <c r="FB258" s="6">
        <v>0</v>
      </c>
      <c r="FC258" s="1">
        <v>0</v>
      </c>
      <c r="FM258" s="8"/>
      <c r="FN258" s="32">
        <f t="shared" si="131"/>
        <v>0</v>
      </c>
      <c r="FO258" s="1">
        <v>0</v>
      </c>
      <c r="FP258" s="1">
        <v>0</v>
      </c>
      <c r="FZ258" s="8"/>
      <c r="GA258" s="32">
        <f t="shared" si="132"/>
        <v>0</v>
      </c>
      <c r="GB258" s="1">
        <v>0</v>
      </c>
      <c r="GC258" s="1">
        <v>0</v>
      </c>
      <c r="GM258" s="8"/>
      <c r="GN258" s="32">
        <f t="shared" si="133"/>
        <v>0</v>
      </c>
      <c r="GO258" s="1">
        <v>0</v>
      </c>
      <c r="GP258" s="1">
        <v>0</v>
      </c>
      <c r="GZ258" s="8"/>
      <c r="HA258" s="36">
        <f t="shared" si="134"/>
        <v>0</v>
      </c>
      <c r="HB258" s="1">
        <v>2</v>
      </c>
      <c r="HC258" s="1">
        <v>5</v>
      </c>
      <c r="HM258" s="8"/>
      <c r="HN258" s="8">
        <f t="shared" si="135"/>
        <v>7</v>
      </c>
      <c r="HO258" s="1">
        <v>0</v>
      </c>
      <c r="HP258" s="1">
        <v>0</v>
      </c>
      <c r="HZ258" s="8"/>
      <c r="IA258" s="8">
        <f t="shared" si="136"/>
        <v>0</v>
      </c>
      <c r="IB258" s="1">
        <v>0</v>
      </c>
      <c r="IC258" s="1">
        <v>0</v>
      </c>
      <c r="IM258" s="8"/>
      <c r="IN258" s="8">
        <f t="shared" si="137"/>
        <v>0</v>
      </c>
      <c r="IO258" s="1">
        <v>0</v>
      </c>
      <c r="IP258" s="1">
        <v>0</v>
      </c>
      <c r="IZ258" s="8"/>
      <c r="JA258" s="8">
        <f t="shared" si="138"/>
        <v>0</v>
      </c>
      <c r="JB258" s="1">
        <v>0</v>
      </c>
      <c r="JC258" s="1">
        <v>0</v>
      </c>
      <c r="JM258" s="8"/>
      <c r="JN258" s="8">
        <f t="shared" si="139"/>
        <v>0</v>
      </c>
      <c r="JO258" s="1">
        <v>0</v>
      </c>
      <c r="JP258" s="1">
        <v>0</v>
      </c>
      <c r="JZ258" s="8"/>
      <c r="KA258" s="8">
        <f t="shared" si="140"/>
        <v>0</v>
      </c>
      <c r="KB258" s="1">
        <v>0</v>
      </c>
      <c r="KC258" s="1">
        <v>0</v>
      </c>
      <c r="KM258" s="8"/>
      <c r="KN258" s="8">
        <f t="shared" si="141"/>
        <v>0</v>
      </c>
      <c r="KO258" s="1">
        <v>0</v>
      </c>
      <c r="KP258" s="1">
        <v>0</v>
      </c>
      <c r="KZ258" s="8"/>
      <c r="LA258" s="8">
        <f t="shared" si="142"/>
        <v>0</v>
      </c>
      <c r="LB258" s="1">
        <v>0</v>
      </c>
      <c r="LC258" s="1">
        <v>0</v>
      </c>
      <c r="LM258" s="8"/>
      <c r="LN258" s="8">
        <f t="shared" si="143"/>
        <v>0</v>
      </c>
      <c r="LO258" s="1">
        <v>0</v>
      </c>
      <c r="LP258" s="1">
        <v>0</v>
      </c>
      <c r="LZ258" s="8"/>
      <c r="MA258" s="8">
        <f t="shared" si="144"/>
        <v>0</v>
      </c>
      <c r="MB258" s="1">
        <v>0</v>
      </c>
      <c r="MC258" s="1">
        <v>0</v>
      </c>
      <c r="MM258" s="8"/>
      <c r="MN258" s="8">
        <f t="shared" si="145"/>
        <v>0</v>
      </c>
      <c r="MO258" s="1">
        <v>0</v>
      </c>
      <c r="MP258" s="1">
        <v>0</v>
      </c>
      <c r="MZ258" s="8"/>
      <c r="NA258" s="8">
        <f t="shared" si="146"/>
        <v>0</v>
      </c>
      <c r="NB258" s="1">
        <v>0</v>
      </c>
      <c r="NC258" s="1">
        <v>0</v>
      </c>
      <c r="NM258" s="8"/>
      <c r="NN258" s="8">
        <f t="shared" si="147"/>
        <v>0</v>
      </c>
    </row>
    <row r="259" spans="1:378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60">
        <v>52.179649828755537</v>
      </c>
      <c r="K259" s="29">
        <f t="shared" si="119"/>
        <v>5.2179649828755537</v>
      </c>
      <c r="L259" s="6">
        <v>53</v>
      </c>
      <c r="M259" s="1">
        <v>17</v>
      </c>
      <c r="W259" s="8"/>
      <c r="X259" s="32">
        <f t="shared" si="120"/>
        <v>70</v>
      </c>
      <c r="Y259" s="6">
        <v>19</v>
      </c>
      <c r="Z259" s="1">
        <v>13</v>
      </c>
      <c r="AA259" s="1">
        <v>8</v>
      </c>
      <c r="AB259" s="1">
        <v>4</v>
      </c>
      <c r="AW259" s="32">
        <f t="shared" si="121"/>
        <v>27</v>
      </c>
      <c r="AX259" s="32">
        <f t="shared" si="122"/>
        <v>17</v>
      </c>
      <c r="AY259" s="6">
        <v>5</v>
      </c>
      <c r="AZ259" s="1">
        <v>8</v>
      </c>
      <c r="BA259" s="1">
        <v>0</v>
      </c>
      <c r="BB259" s="1">
        <v>3</v>
      </c>
      <c r="BW259" s="32">
        <f t="shared" si="123"/>
        <v>5</v>
      </c>
      <c r="BX259" s="32">
        <f t="shared" si="124"/>
        <v>11</v>
      </c>
      <c r="BY259" s="6">
        <v>2</v>
      </c>
      <c r="BZ259" s="1">
        <v>6</v>
      </c>
      <c r="CA259" s="1">
        <v>1</v>
      </c>
      <c r="CB259" s="1">
        <v>1</v>
      </c>
      <c r="CW259" s="32">
        <f t="shared" si="125"/>
        <v>3</v>
      </c>
      <c r="CX259" s="32">
        <f t="shared" si="126"/>
        <v>7</v>
      </c>
      <c r="CY259" s="6">
        <v>0</v>
      </c>
      <c r="CZ259" s="1">
        <v>0</v>
      </c>
      <c r="DJ259" s="8"/>
      <c r="DK259" s="32">
        <f t="shared" si="127"/>
        <v>0</v>
      </c>
      <c r="DL259" s="1">
        <v>0</v>
      </c>
      <c r="DM259" s="1">
        <v>0</v>
      </c>
      <c r="DW259" s="8"/>
      <c r="DX259" s="32">
        <f t="shared" si="128"/>
        <v>0</v>
      </c>
      <c r="DY259" s="1">
        <v>0</v>
      </c>
      <c r="DZ259" s="1">
        <v>0</v>
      </c>
      <c r="EJ259" s="8"/>
      <c r="EK259" s="32">
        <f t="shared" si="129"/>
        <v>0</v>
      </c>
      <c r="EL259" s="1">
        <v>0</v>
      </c>
      <c r="EM259" s="1">
        <v>0</v>
      </c>
      <c r="EW259" s="8"/>
      <c r="EX259" s="36">
        <f t="shared" si="130"/>
        <v>0</v>
      </c>
      <c r="EY259" s="15">
        <f t="shared" si="116"/>
        <v>0</v>
      </c>
      <c r="EZ259" s="10">
        <f t="shared" si="117"/>
        <v>5.2179649828755537</v>
      </c>
      <c r="FA259" s="11">
        <f t="shared" si="118"/>
        <v>0</v>
      </c>
      <c r="FB259" s="6">
        <v>0</v>
      </c>
      <c r="FC259" s="1">
        <v>0</v>
      </c>
      <c r="FM259" s="8"/>
      <c r="FN259" s="32">
        <f t="shared" si="131"/>
        <v>0</v>
      </c>
      <c r="FO259" s="1">
        <v>0</v>
      </c>
      <c r="FP259" s="1">
        <v>0</v>
      </c>
      <c r="FZ259" s="8"/>
      <c r="GA259" s="32">
        <f t="shared" si="132"/>
        <v>0</v>
      </c>
      <c r="GB259" s="1">
        <v>0</v>
      </c>
      <c r="GC259" s="1">
        <v>0</v>
      </c>
      <c r="GM259" s="8"/>
      <c r="GN259" s="32">
        <f t="shared" si="133"/>
        <v>0</v>
      </c>
      <c r="GO259" s="1">
        <v>0</v>
      </c>
      <c r="GP259" s="1">
        <v>0</v>
      </c>
      <c r="GZ259" s="8"/>
      <c r="HA259" s="36">
        <f t="shared" si="134"/>
        <v>0</v>
      </c>
      <c r="HB259" s="1">
        <v>0</v>
      </c>
      <c r="HC259" s="1">
        <v>0</v>
      </c>
      <c r="HM259" s="8"/>
      <c r="HN259" s="8">
        <f t="shared" si="135"/>
        <v>0</v>
      </c>
      <c r="HO259" s="1">
        <v>0</v>
      </c>
      <c r="HP259" s="1">
        <v>0</v>
      </c>
      <c r="HZ259" s="8"/>
      <c r="IA259" s="8">
        <f t="shared" si="136"/>
        <v>0</v>
      </c>
      <c r="IB259" s="1">
        <v>0</v>
      </c>
      <c r="IC259" s="1">
        <v>0</v>
      </c>
      <c r="IM259" s="8"/>
      <c r="IN259" s="8">
        <f t="shared" si="137"/>
        <v>0</v>
      </c>
      <c r="IO259" s="1">
        <v>0</v>
      </c>
      <c r="IP259" s="1">
        <v>0</v>
      </c>
      <c r="IZ259" s="8"/>
      <c r="JA259" s="8">
        <f t="shared" si="138"/>
        <v>0</v>
      </c>
      <c r="JB259" s="1">
        <v>0</v>
      </c>
      <c r="JC259" s="1">
        <v>0</v>
      </c>
      <c r="JM259" s="8"/>
      <c r="JN259" s="8">
        <f t="shared" si="139"/>
        <v>0</v>
      </c>
      <c r="JO259" s="1">
        <v>0</v>
      </c>
      <c r="JP259" s="1">
        <v>0</v>
      </c>
      <c r="JZ259" s="8"/>
      <c r="KA259" s="8">
        <f t="shared" si="140"/>
        <v>0</v>
      </c>
      <c r="KB259" s="1">
        <v>0</v>
      </c>
      <c r="KC259" s="1">
        <v>0</v>
      </c>
      <c r="KM259" s="8"/>
      <c r="KN259" s="8">
        <f t="shared" si="141"/>
        <v>0</v>
      </c>
      <c r="KO259" s="1">
        <v>0</v>
      </c>
      <c r="KP259" s="1">
        <v>0</v>
      </c>
      <c r="KZ259" s="8"/>
      <c r="LA259" s="8">
        <f t="shared" si="142"/>
        <v>0</v>
      </c>
      <c r="LB259" s="1">
        <v>0</v>
      </c>
      <c r="LC259" s="1">
        <v>0</v>
      </c>
      <c r="LM259" s="8"/>
      <c r="LN259" s="8">
        <f t="shared" si="143"/>
        <v>0</v>
      </c>
      <c r="LO259" s="1">
        <v>0</v>
      </c>
      <c r="LP259" s="1">
        <v>0</v>
      </c>
      <c r="LZ259" s="8"/>
      <c r="MA259" s="8">
        <f t="shared" si="144"/>
        <v>0</v>
      </c>
      <c r="MB259" s="1">
        <v>9</v>
      </c>
      <c r="MC259" s="1">
        <v>1</v>
      </c>
      <c r="MM259" s="8"/>
      <c r="MN259" s="8">
        <f t="shared" si="145"/>
        <v>10</v>
      </c>
      <c r="MO259" s="1">
        <v>0</v>
      </c>
      <c r="MP259" s="1">
        <v>0</v>
      </c>
      <c r="MZ259" s="8"/>
      <c r="NA259" s="8">
        <f t="shared" si="146"/>
        <v>0</v>
      </c>
      <c r="NB259" s="1">
        <v>0</v>
      </c>
      <c r="NC259" s="1">
        <v>0</v>
      </c>
      <c r="NM259" s="8"/>
      <c r="NN259" s="8">
        <f t="shared" si="147"/>
        <v>0</v>
      </c>
    </row>
    <row r="260" spans="1:378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60">
        <v>101.39065437184881</v>
      </c>
      <c r="K260" s="29">
        <f t="shared" si="119"/>
        <v>10.139065437184883</v>
      </c>
      <c r="L260" s="6">
        <v>18</v>
      </c>
      <c r="M260" s="1">
        <v>2</v>
      </c>
      <c r="W260" s="8"/>
      <c r="X260" s="32">
        <f t="shared" si="120"/>
        <v>20</v>
      </c>
      <c r="Y260" s="6">
        <v>8</v>
      </c>
      <c r="Z260" s="1">
        <v>3</v>
      </c>
      <c r="AA260" s="1">
        <v>0</v>
      </c>
      <c r="AB260" s="1">
        <v>0</v>
      </c>
      <c r="AW260" s="32">
        <f t="shared" si="121"/>
        <v>8</v>
      </c>
      <c r="AX260" s="32">
        <f t="shared" si="122"/>
        <v>3</v>
      </c>
      <c r="AY260" s="6">
        <v>2</v>
      </c>
      <c r="AZ260" s="1">
        <v>5</v>
      </c>
      <c r="BA260" s="1">
        <v>1</v>
      </c>
      <c r="BB260" s="1">
        <v>1</v>
      </c>
      <c r="BW260" s="32">
        <f t="shared" si="123"/>
        <v>3</v>
      </c>
      <c r="BX260" s="32">
        <f t="shared" si="124"/>
        <v>6</v>
      </c>
      <c r="BY260" s="6">
        <v>0</v>
      </c>
      <c r="BZ260" s="1">
        <v>0</v>
      </c>
      <c r="CA260" s="1">
        <v>0</v>
      </c>
      <c r="CB260" s="1">
        <v>0</v>
      </c>
      <c r="CW260" s="32">
        <f t="shared" si="125"/>
        <v>0</v>
      </c>
      <c r="CX260" s="32">
        <f t="shared" si="126"/>
        <v>0</v>
      </c>
      <c r="CY260" s="6">
        <v>0</v>
      </c>
      <c r="CZ260" s="1">
        <v>0</v>
      </c>
      <c r="DJ260" s="8"/>
      <c r="DK260" s="32">
        <f t="shared" si="127"/>
        <v>0</v>
      </c>
      <c r="DL260" s="1">
        <v>0</v>
      </c>
      <c r="DM260" s="1">
        <v>0</v>
      </c>
      <c r="DW260" s="8"/>
      <c r="DX260" s="32">
        <f t="shared" si="128"/>
        <v>0</v>
      </c>
      <c r="DY260" s="1">
        <v>0</v>
      </c>
      <c r="DZ260" s="1">
        <v>0</v>
      </c>
      <c r="EJ260" s="8"/>
      <c r="EK260" s="32">
        <f t="shared" si="129"/>
        <v>0</v>
      </c>
      <c r="EL260" s="1">
        <v>0</v>
      </c>
      <c r="EM260" s="1">
        <v>0</v>
      </c>
      <c r="EW260" s="8"/>
      <c r="EX260" s="36">
        <f t="shared" si="130"/>
        <v>0</v>
      </c>
      <c r="EY260" s="15">
        <f t="shared" si="116"/>
        <v>0</v>
      </c>
      <c r="EZ260" s="10">
        <f t="shared" si="117"/>
        <v>10.139065437184883</v>
      </c>
      <c r="FA260" s="11">
        <f t="shared" si="118"/>
        <v>0</v>
      </c>
      <c r="FB260" s="6">
        <v>0</v>
      </c>
      <c r="FC260" s="1">
        <v>0</v>
      </c>
      <c r="FM260" s="8"/>
      <c r="FN260" s="32">
        <f t="shared" si="131"/>
        <v>0</v>
      </c>
      <c r="FO260" s="1">
        <v>0</v>
      </c>
      <c r="FP260" s="1">
        <v>0</v>
      </c>
      <c r="FZ260" s="8"/>
      <c r="GA260" s="32">
        <f t="shared" si="132"/>
        <v>0</v>
      </c>
      <c r="GB260" s="1">
        <v>0</v>
      </c>
      <c r="GC260" s="1">
        <v>0</v>
      </c>
      <c r="GM260" s="8"/>
      <c r="GN260" s="32">
        <f t="shared" si="133"/>
        <v>0</v>
      </c>
      <c r="GO260" s="1">
        <v>0</v>
      </c>
      <c r="GP260" s="1">
        <v>0</v>
      </c>
      <c r="GZ260" s="8"/>
      <c r="HA260" s="36">
        <f t="shared" si="134"/>
        <v>0</v>
      </c>
      <c r="HB260" s="1">
        <v>0</v>
      </c>
      <c r="HC260" s="1">
        <v>0</v>
      </c>
      <c r="HM260" s="8"/>
      <c r="HN260" s="8">
        <f t="shared" si="135"/>
        <v>0</v>
      </c>
      <c r="HO260" s="1">
        <v>0</v>
      </c>
      <c r="HP260" s="1">
        <v>0</v>
      </c>
      <c r="HZ260" s="8"/>
      <c r="IA260" s="8">
        <f t="shared" si="136"/>
        <v>0</v>
      </c>
      <c r="IB260" s="1">
        <v>0</v>
      </c>
      <c r="IC260" s="1">
        <v>0</v>
      </c>
      <c r="IM260" s="8"/>
      <c r="IN260" s="8">
        <f t="shared" si="137"/>
        <v>0</v>
      </c>
      <c r="IO260" s="1">
        <v>0</v>
      </c>
      <c r="IP260" s="1">
        <v>0</v>
      </c>
      <c r="IZ260" s="8"/>
      <c r="JA260" s="8">
        <f t="shared" si="138"/>
        <v>0</v>
      </c>
      <c r="JB260" s="1">
        <v>0</v>
      </c>
      <c r="JC260" s="1">
        <v>0</v>
      </c>
      <c r="JM260" s="8"/>
      <c r="JN260" s="8">
        <f t="shared" si="139"/>
        <v>0</v>
      </c>
      <c r="JO260" s="1">
        <v>0</v>
      </c>
      <c r="JP260" s="1">
        <v>0</v>
      </c>
      <c r="JZ260" s="8"/>
      <c r="KA260" s="8">
        <f t="shared" si="140"/>
        <v>0</v>
      </c>
      <c r="KB260" s="1">
        <v>0</v>
      </c>
      <c r="KC260" s="1">
        <v>0</v>
      </c>
      <c r="KM260" s="8"/>
      <c r="KN260" s="8">
        <f t="shared" si="141"/>
        <v>0</v>
      </c>
      <c r="KO260" s="1">
        <v>0</v>
      </c>
      <c r="KP260" s="1">
        <v>0</v>
      </c>
      <c r="KZ260" s="8"/>
      <c r="LA260" s="8">
        <f t="shared" si="142"/>
        <v>0</v>
      </c>
      <c r="LB260" s="1">
        <v>0</v>
      </c>
      <c r="LC260" s="1">
        <v>0</v>
      </c>
      <c r="LM260" s="8"/>
      <c r="LN260" s="8">
        <f t="shared" si="143"/>
        <v>0</v>
      </c>
      <c r="LO260" s="1">
        <v>0</v>
      </c>
      <c r="LP260" s="1">
        <v>0</v>
      </c>
      <c r="LZ260" s="8"/>
      <c r="MA260" s="8">
        <f t="shared" si="144"/>
        <v>0</v>
      </c>
      <c r="MB260" s="1">
        <v>0</v>
      </c>
      <c r="MC260" s="1">
        <v>0</v>
      </c>
      <c r="MM260" s="8"/>
      <c r="MN260" s="8">
        <f t="shared" si="145"/>
        <v>0</v>
      </c>
      <c r="MO260" s="1">
        <v>0</v>
      </c>
      <c r="MP260" s="1">
        <v>0</v>
      </c>
      <c r="MZ260" s="8"/>
      <c r="NA260" s="8">
        <f t="shared" si="146"/>
        <v>0</v>
      </c>
      <c r="NB260" s="1">
        <v>0</v>
      </c>
      <c r="NC260" s="1">
        <v>0</v>
      </c>
      <c r="NM260" s="8"/>
      <c r="NN260" s="8">
        <f t="shared" si="147"/>
        <v>0</v>
      </c>
    </row>
    <row r="261" spans="1:378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60">
        <v>77.375075201940291</v>
      </c>
      <c r="K261" s="29">
        <f t="shared" si="119"/>
        <v>7.7375075201940291</v>
      </c>
      <c r="L261" s="6">
        <v>31</v>
      </c>
      <c r="M261" s="1">
        <v>3</v>
      </c>
      <c r="W261" s="8"/>
      <c r="X261" s="32">
        <f t="shared" si="120"/>
        <v>34</v>
      </c>
      <c r="Y261" s="6">
        <v>12</v>
      </c>
      <c r="Z261" s="1">
        <v>7</v>
      </c>
      <c r="AA261" s="1">
        <v>1</v>
      </c>
      <c r="AB261" s="1">
        <v>0</v>
      </c>
      <c r="AW261" s="32">
        <f t="shared" si="121"/>
        <v>13</v>
      </c>
      <c r="AX261" s="32">
        <f t="shared" si="122"/>
        <v>7</v>
      </c>
      <c r="AY261" s="6">
        <v>5</v>
      </c>
      <c r="AZ261" s="1">
        <v>7</v>
      </c>
      <c r="BA261" s="1">
        <v>0</v>
      </c>
      <c r="BB261" s="1">
        <v>1</v>
      </c>
      <c r="BW261" s="32">
        <f t="shared" si="123"/>
        <v>5</v>
      </c>
      <c r="BX261" s="32">
        <f t="shared" si="124"/>
        <v>8</v>
      </c>
      <c r="BY261" s="6">
        <v>0</v>
      </c>
      <c r="BZ261" s="1">
        <v>0</v>
      </c>
      <c r="CA261" s="1">
        <v>1</v>
      </c>
      <c r="CB261" s="1">
        <v>0</v>
      </c>
      <c r="CW261" s="32">
        <f t="shared" si="125"/>
        <v>1</v>
      </c>
      <c r="CX261" s="32">
        <f t="shared" si="126"/>
        <v>0</v>
      </c>
      <c r="CY261" s="6">
        <v>0</v>
      </c>
      <c r="CZ261" s="1">
        <v>0</v>
      </c>
      <c r="DJ261" s="8"/>
      <c r="DK261" s="32">
        <f t="shared" si="127"/>
        <v>0</v>
      </c>
      <c r="DL261" s="1">
        <v>0</v>
      </c>
      <c r="DM261" s="1">
        <v>0</v>
      </c>
      <c r="DW261" s="8"/>
      <c r="DX261" s="32">
        <f t="shared" si="128"/>
        <v>0</v>
      </c>
      <c r="DY261" s="1">
        <v>0</v>
      </c>
      <c r="DZ261" s="1">
        <v>0</v>
      </c>
      <c r="EJ261" s="8"/>
      <c r="EK261" s="32">
        <f t="shared" si="129"/>
        <v>0</v>
      </c>
      <c r="EL261" s="1">
        <v>0</v>
      </c>
      <c r="EM261" s="1">
        <v>0</v>
      </c>
      <c r="EW261" s="8"/>
      <c r="EX261" s="36">
        <f t="shared" si="130"/>
        <v>0</v>
      </c>
      <c r="EY261" s="15">
        <f t="shared" si="116"/>
        <v>0</v>
      </c>
      <c r="EZ261" s="10">
        <f t="shared" si="117"/>
        <v>7.7375075201940291</v>
      </c>
      <c r="FA261" s="11">
        <f t="shared" si="118"/>
        <v>0</v>
      </c>
      <c r="FB261" s="6">
        <v>0</v>
      </c>
      <c r="FC261" s="1">
        <v>0</v>
      </c>
      <c r="FM261" s="8"/>
      <c r="FN261" s="32">
        <f t="shared" si="131"/>
        <v>0</v>
      </c>
      <c r="FO261" s="1">
        <v>0</v>
      </c>
      <c r="FP261" s="1">
        <v>0</v>
      </c>
      <c r="FZ261" s="8"/>
      <c r="GA261" s="32">
        <f t="shared" si="132"/>
        <v>0</v>
      </c>
      <c r="GB261" s="1">
        <v>0</v>
      </c>
      <c r="GC261" s="1">
        <v>0</v>
      </c>
      <c r="GM261" s="8"/>
      <c r="GN261" s="32">
        <f t="shared" si="133"/>
        <v>0</v>
      </c>
      <c r="GO261" s="1">
        <v>0</v>
      </c>
      <c r="GP261" s="1">
        <v>0</v>
      </c>
      <c r="GZ261" s="8"/>
      <c r="HA261" s="36">
        <f t="shared" si="134"/>
        <v>0</v>
      </c>
      <c r="HB261" s="1">
        <v>0</v>
      </c>
      <c r="HC261" s="1">
        <v>0</v>
      </c>
      <c r="HM261" s="8"/>
      <c r="HN261" s="8">
        <f t="shared" si="135"/>
        <v>0</v>
      </c>
      <c r="HO261" s="1">
        <v>0</v>
      </c>
      <c r="HP261" s="1">
        <v>0</v>
      </c>
      <c r="HZ261" s="8"/>
      <c r="IA261" s="8">
        <f t="shared" si="136"/>
        <v>0</v>
      </c>
      <c r="IB261" s="1">
        <v>0</v>
      </c>
      <c r="IC261" s="1">
        <v>0</v>
      </c>
      <c r="IM261" s="8"/>
      <c r="IN261" s="8">
        <f t="shared" si="137"/>
        <v>0</v>
      </c>
      <c r="IO261" s="1">
        <v>0</v>
      </c>
      <c r="IP261" s="1">
        <v>0</v>
      </c>
      <c r="IZ261" s="8"/>
      <c r="JA261" s="8">
        <f t="shared" si="138"/>
        <v>0</v>
      </c>
      <c r="JB261" s="1">
        <v>0</v>
      </c>
      <c r="JC261" s="1">
        <v>0</v>
      </c>
      <c r="JM261" s="8"/>
      <c r="JN261" s="8">
        <f t="shared" si="139"/>
        <v>0</v>
      </c>
      <c r="JO261" s="1">
        <v>0</v>
      </c>
      <c r="JP261" s="1">
        <v>0</v>
      </c>
      <c r="JZ261" s="8"/>
      <c r="KA261" s="8">
        <f t="shared" si="140"/>
        <v>0</v>
      </c>
      <c r="KB261" s="1">
        <v>0</v>
      </c>
      <c r="KC261" s="1">
        <v>0</v>
      </c>
      <c r="KM261" s="8"/>
      <c r="KN261" s="8">
        <f t="shared" si="141"/>
        <v>0</v>
      </c>
      <c r="KO261" s="1">
        <v>0</v>
      </c>
      <c r="KP261" s="1">
        <v>0</v>
      </c>
      <c r="KZ261" s="8"/>
      <c r="LA261" s="8">
        <f t="shared" si="142"/>
        <v>0</v>
      </c>
      <c r="LB261" s="1">
        <v>0</v>
      </c>
      <c r="LC261" s="1">
        <v>0</v>
      </c>
      <c r="LM261" s="8"/>
      <c r="LN261" s="8">
        <f t="shared" si="143"/>
        <v>0</v>
      </c>
      <c r="LO261" s="1">
        <v>0</v>
      </c>
      <c r="LP261" s="1">
        <v>0</v>
      </c>
      <c r="LZ261" s="8"/>
      <c r="MA261" s="8">
        <f t="shared" si="144"/>
        <v>0</v>
      </c>
      <c r="MB261" s="1">
        <v>0</v>
      </c>
      <c r="MC261" s="1">
        <v>0</v>
      </c>
      <c r="MM261" s="8"/>
      <c r="MN261" s="8">
        <f t="shared" si="145"/>
        <v>0</v>
      </c>
      <c r="MO261" s="1">
        <v>0</v>
      </c>
      <c r="MP261" s="1">
        <v>0</v>
      </c>
      <c r="MZ261" s="8"/>
      <c r="NA261" s="8">
        <f t="shared" si="146"/>
        <v>0</v>
      </c>
      <c r="NB261" s="1">
        <v>0</v>
      </c>
      <c r="NC261" s="1">
        <v>0</v>
      </c>
      <c r="NM261" s="8"/>
      <c r="NN261" s="8">
        <f t="shared" si="147"/>
        <v>0</v>
      </c>
    </row>
    <row r="262" spans="1:378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60">
        <v>40.50221998377188</v>
      </c>
      <c r="K262" s="29">
        <f t="shared" si="119"/>
        <v>4.0502219983771885</v>
      </c>
      <c r="L262" s="6">
        <v>20</v>
      </c>
      <c r="M262" s="1">
        <v>1</v>
      </c>
      <c r="W262" s="8"/>
      <c r="X262" s="32">
        <f t="shared" si="120"/>
        <v>21</v>
      </c>
      <c r="Y262" s="6">
        <v>4</v>
      </c>
      <c r="Z262" s="1">
        <v>8</v>
      </c>
      <c r="AA262" s="1">
        <v>0</v>
      </c>
      <c r="AB262" s="1">
        <v>0</v>
      </c>
      <c r="AW262" s="32">
        <f t="shared" si="121"/>
        <v>4</v>
      </c>
      <c r="AX262" s="32">
        <f t="shared" si="122"/>
        <v>8</v>
      </c>
      <c r="AY262" s="6">
        <v>5</v>
      </c>
      <c r="AZ262" s="1">
        <v>2</v>
      </c>
      <c r="BA262" s="1">
        <v>0</v>
      </c>
      <c r="BB262" s="1">
        <v>1</v>
      </c>
      <c r="BW262" s="32">
        <f t="shared" si="123"/>
        <v>5</v>
      </c>
      <c r="BX262" s="32">
        <f t="shared" si="124"/>
        <v>3</v>
      </c>
      <c r="BY262" s="6">
        <v>0</v>
      </c>
      <c r="BZ262" s="1">
        <v>1</v>
      </c>
      <c r="CA262" s="1">
        <v>0</v>
      </c>
      <c r="CB262" s="1">
        <v>0</v>
      </c>
      <c r="CW262" s="32">
        <f t="shared" si="125"/>
        <v>0</v>
      </c>
      <c r="CX262" s="32">
        <f t="shared" si="126"/>
        <v>1</v>
      </c>
      <c r="CY262" s="6">
        <v>0</v>
      </c>
      <c r="CZ262" s="1">
        <v>0</v>
      </c>
      <c r="DJ262" s="8"/>
      <c r="DK262" s="32">
        <f t="shared" si="127"/>
        <v>0</v>
      </c>
      <c r="DL262" s="1">
        <v>0</v>
      </c>
      <c r="DM262" s="1">
        <v>0</v>
      </c>
      <c r="DW262" s="8"/>
      <c r="DX262" s="32">
        <f t="shared" si="128"/>
        <v>0</v>
      </c>
      <c r="DY262" s="1">
        <v>0</v>
      </c>
      <c r="DZ262" s="1">
        <v>0</v>
      </c>
      <c r="EJ262" s="8"/>
      <c r="EK262" s="32">
        <f t="shared" si="129"/>
        <v>0</v>
      </c>
      <c r="EL262" s="1">
        <v>0</v>
      </c>
      <c r="EM262" s="1">
        <v>0</v>
      </c>
      <c r="EW262" s="8"/>
      <c r="EX262" s="36">
        <f t="shared" si="130"/>
        <v>0</v>
      </c>
      <c r="EY262" s="15">
        <f t="shared" ref="EY262:EY325" si="148">DK262+EK262+DX262+EX262</f>
        <v>0</v>
      </c>
      <c r="EZ262" s="10">
        <f t="shared" ref="EZ262:EZ325" si="149">+K262</f>
        <v>4.0502219983771885</v>
      </c>
      <c r="FA262" s="11">
        <f t="shared" ref="FA262:FA325" si="150">IFERROR(EY262/EZ262,0) * 100</f>
        <v>0</v>
      </c>
      <c r="FB262" s="6">
        <v>0</v>
      </c>
      <c r="FC262" s="1">
        <v>0</v>
      </c>
      <c r="FM262" s="8"/>
      <c r="FN262" s="32">
        <f t="shared" si="131"/>
        <v>0</v>
      </c>
      <c r="FO262" s="1">
        <v>0</v>
      </c>
      <c r="FP262" s="1">
        <v>0</v>
      </c>
      <c r="FZ262" s="8"/>
      <c r="GA262" s="32">
        <f t="shared" si="132"/>
        <v>0</v>
      </c>
      <c r="GB262" s="1">
        <v>0</v>
      </c>
      <c r="GC262" s="1">
        <v>0</v>
      </c>
      <c r="GM262" s="8"/>
      <c r="GN262" s="32">
        <f t="shared" si="133"/>
        <v>0</v>
      </c>
      <c r="GO262" s="1">
        <v>0</v>
      </c>
      <c r="GP262" s="1">
        <v>0</v>
      </c>
      <c r="GZ262" s="8"/>
      <c r="HA262" s="36">
        <f t="shared" si="134"/>
        <v>0</v>
      </c>
      <c r="HB262" s="1">
        <v>0</v>
      </c>
      <c r="HC262" s="1">
        <v>0</v>
      </c>
      <c r="HM262" s="8"/>
      <c r="HN262" s="8">
        <f t="shared" si="135"/>
        <v>0</v>
      </c>
      <c r="HO262" s="1">
        <v>0</v>
      </c>
      <c r="HP262" s="1">
        <v>0</v>
      </c>
      <c r="HZ262" s="8"/>
      <c r="IA262" s="8">
        <f t="shared" si="136"/>
        <v>0</v>
      </c>
      <c r="IB262" s="1">
        <v>0</v>
      </c>
      <c r="IC262" s="1">
        <v>0</v>
      </c>
      <c r="IM262" s="8"/>
      <c r="IN262" s="8">
        <f t="shared" si="137"/>
        <v>0</v>
      </c>
      <c r="IO262" s="1">
        <v>0</v>
      </c>
      <c r="IP262" s="1">
        <v>0</v>
      </c>
      <c r="IZ262" s="8"/>
      <c r="JA262" s="8">
        <f t="shared" si="138"/>
        <v>0</v>
      </c>
      <c r="JB262" s="1">
        <v>0</v>
      </c>
      <c r="JC262" s="1">
        <v>0</v>
      </c>
      <c r="JM262" s="8"/>
      <c r="JN262" s="8">
        <f t="shared" si="139"/>
        <v>0</v>
      </c>
      <c r="JO262" s="1">
        <v>0</v>
      </c>
      <c r="JP262" s="1">
        <v>0</v>
      </c>
      <c r="JZ262" s="8"/>
      <c r="KA262" s="8">
        <f t="shared" si="140"/>
        <v>0</v>
      </c>
      <c r="KB262" s="1">
        <v>0</v>
      </c>
      <c r="KC262" s="1">
        <v>0</v>
      </c>
      <c r="KM262" s="8"/>
      <c r="KN262" s="8">
        <f t="shared" si="141"/>
        <v>0</v>
      </c>
      <c r="KO262" s="1">
        <v>0</v>
      </c>
      <c r="KP262" s="1">
        <v>0</v>
      </c>
      <c r="KZ262" s="8"/>
      <c r="LA262" s="8">
        <f t="shared" si="142"/>
        <v>0</v>
      </c>
      <c r="LB262" s="1">
        <v>0</v>
      </c>
      <c r="LC262" s="1">
        <v>0</v>
      </c>
      <c r="LM262" s="8"/>
      <c r="LN262" s="8">
        <f t="shared" si="143"/>
        <v>0</v>
      </c>
      <c r="LO262" s="1">
        <v>0</v>
      </c>
      <c r="LP262" s="1">
        <v>0</v>
      </c>
      <c r="LZ262" s="8"/>
      <c r="MA262" s="8">
        <f t="shared" si="144"/>
        <v>0</v>
      </c>
      <c r="MB262" s="1">
        <v>0</v>
      </c>
      <c r="MC262" s="1">
        <v>0</v>
      </c>
      <c r="MM262" s="8"/>
      <c r="MN262" s="8">
        <f t="shared" si="145"/>
        <v>0</v>
      </c>
      <c r="MO262" s="1">
        <v>0</v>
      </c>
      <c r="MP262" s="1">
        <v>0</v>
      </c>
      <c r="MZ262" s="8"/>
      <c r="NA262" s="8">
        <f t="shared" si="146"/>
        <v>0</v>
      </c>
      <c r="NB262" s="1">
        <v>0</v>
      </c>
      <c r="NC262" s="1">
        <v>0</v>
      </c>
      <c r="NM262" s="8"/>
      <c r="NN262" s="8">
        <f t="shared" si="147"/>
        <v>0</v>
      </c>
    </row>
    <row r="263" spans="1:378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60">
        <v>59.219750772388778</v>
      </c>
      <c r="K263" s="29">
        <f t="shared" ref="K263:K326" si="151">+J263*0.1</f>
        <v>5.9219750772388782</v>
      </c>
      <c r="L263" s="6">
        <v>8</v>
      </c>
      <c r="M263" s="1">
        <v>0</v>
      </c>
      <c r="W263" s="8"/>
      <c r="X263" s="32">
        <f t="shared" ref="X263:X326" si="152">SUM(L263:W263)</f>
        <v>8</v>
      </c>
      <c r="Y263" s="6">
        <v>3</v>
      </c>
      <c r="Z263" s="1">
        <v>3</v>
      </c>
      <c r="AA263" s="1">
        <v>0</v>
      </c>
      <c r="AB263" s="1">
        <v>0</v>
      </c>
      <c r="AW263" s="32">
        <f t="shared" ref="AW263:AW326" si="153">+Y263+AA263+AC263+AE263+AG263+AI263+AK263+AM263+AO263+AQ263+AS263+AU263</f>
        <v>3</v>
      </c>
      <c r="AX263" s="32">
        <f t="shared" ref="AX263:AX326" si="154">+Z263+AB263+AD263+AF263+AH263+AJ263+AL263+AN263+AP263+AR263+AT263+AV263</f>
        <v>3</v>
      </c>
      <c r="AY263" s="6">
        <v>2</v>
      </c>
      <c r="AZ263" s="1">
        <v>0</v>
      </c>
      <c r="BA263" s="1">
        <v>0</v>
      </c>
      <c r="BB263" s="1">
        <v>0</v>
      </c>
      <c r="BW263" s="32">
        <f t="shared" ref="BW263:BW326" si="155">+AY263+BA263+BC263+BE263+BG263+BI263+BK263+BM263+BO263+BQ263+BS263+BU263</f>
        <v>2</v>
      </c>
      <c r="BX263" s="32">
        <f t="shared" ref="BX263:BX326" si="156">+AZ263+BB263+BD263+BF263+BH263+BJ263+BL263+BN263+BP263+BR263+BT263+BV263</f>
        <v>0</v>
      </c>
      <c r="BY263" s="6">
        <v>0</v>
      </c>
      <c r="BZ263" s="1">
        <v>0</v>
      </c>
      <c r="CA263" s="1">
        <v>0</v>
      </c>
      <c r="CB263" s="1">
        <v>0</v>
      </c>
      <c r="CW263" s="32">
        <f t="shared" ref="CW263:CW326" si="157">+BY263+CA263+CC263+CE263+CG263+CI263+CK263+CM263+CO263+CQ263+CS263+CU263</f>
        <v>0</v>
      </c>
      <c r="CX263" s="32">
        <f t="shared" ref="CX263:CX326" si="158">+BZ263+CB263+CD263+CF263+CH263+CJ263+CL263+CN263+CP263+CR263+CT263+CV263</f>
        <v>0</v>
      </c>
      <c r="CY263" s="6">
        <v>0</v>
      </c>
      <c r="CZ263" s="1">
        <v>0</v>
      </c>
      <c r="DJ263" s="8"/>
      <c r="DK263" s="32">
        <f t="shared" ref="DK263:DK326" si="159">SUM(CY263:DJ263)</f>
        <v>0</v>
      </c>
      <c r="DL263" s="1">
        <v>0</v>
      </c>
      <c r="DM263" s="1">
        <v>0</v>
      </c>
      <c r="DW263" s="8"/>
      <c r="DX263" s="32">
        <f t="shared" ref="DX263:DX326" si="160">SUM(DL263:DW263)</f>
        <v>0</v>
      </c>
      <c r="DY263" s="1">
        <v>0</v>
      </c>
      <c r="DZ263" s="1">
        <v>0</v>
      </c>
      <c r="EJ263" s="8"/>
      <c r="EK263" s="32">
        <f t="shared" ref="EK263:EK326" si="161">SUM(DY263:EJ263)</f>
        <v>0</v>
      </c>
      <c r="EL263" s="1">
        <v>0</v>
      </c>
      <c r="EM263" s="1">
        <v>0</v>
      </c>
      <c r="EW263" s="8"/>
      <c r="EX263" s="36">
        <f t="shared" ref="EX263:EX326" si="162">SUM(EL263:EW263)</f>
        <v>0</v>
      </c>
      <c r="EY263" s="15">
        <f t="shared" si="148"/>
        <v>0</v>
      </c>
      <c r="EZ263" s="10">
        <f t="shared" si="149"/>
        <v>5.9219750772388782</v>
      </c>
      <c r="FA263" s="11">
        <f t="shared" si="150"/>
        <v>0</v>
      </c>
      <c r="FB263" s="6">
        <v>0</v>
      </c>
      <c r="FC263" s="1">
        <v>0</v>
      </c>
      <c r="FM263" s="8"/>
      <c r="FN263" s="32">
        <f t="shared" ref="FN263:FN326" si="163">SUM(FB263:FM263)</f>
        <v>0</v>
      </c>
      <c r="FO263" s="1">
        <v>0</v>
      </c>
      <c r="FP263" s="1">
        <v>0</v>
      </c>
      <c r="FZ263" s="8"/>
      <c r="GA263" s="32">
        <f t="shared" ref="GA263:GA326" si="164">SUM(FO263:FZ263)</f>
        <v>0</v>
      </c>
      <c r="GB263" s="1">
        <v>0</v>
      </c>
      <c r="GC263" s="1">
        <v>0</v>
      </c>
      <c r="GM263" s="8"/>
      <c r="GN263" s="32">
        <f t="shared" ref="GN263:GN326" si="165">SUM(GB263:GM263)</f>
        <v>0</v>
      </c>
      <c r="GO263" s="1">
        <v>0</v>
      </c>
      <c r="GP263" s="1">
        <v>0</v>
      </c>
      <c r="GZ263" s="8"/>
      <c r="HA263" s="36">
        <f t="shared" ref="HA263:HA326" si="166">SUM(GO263:GZ263)</f>
        <v>0</v>
      </c>
      <c r="HB263" s="1">
        <v>0</v>
      </c>
      <c r="HC263" s="1">
        <v>0</v>
      </c>
      <c r="HM263" s="8"/>
      <c r="HN263" s="8">
        <f t="shared" ref="HN263:HN326" si="167">SUM(HB263:HM263)</f>
        <v>0</v>
      </c>
      <c r="HO263" s="1">
        <v>0</v>
      </c>
      <c r="HP263" s="1">
        <v>0</v>
      </c>
      <c r="HZ263" s="8"/>
      <c r="IA263" s="8">
        <f t="shared" ref="IA263:IA326" si="168">SUM(HO263:HZ263)</f>
        <v>0</v>
      </c>
      <c r="IB263" s="1">
        <v>0</v>
      </c>
      <c r="IC263" s="1">
        <v>0</v>
      </c>
      <c r="IM263" s="8"/>
      <c r="IN263" s="8">
        <f t="shared" ref="IN263:IN326" si="169">SUM(IB263:IM263)</f>
        <v>0</v>
      </c>
      <c r="IO263" s="1">
        <v>0</v>
      </c>
      <c r="IP263" s="1">
        <v>0</v>
      </c>
      <c r="IZ263" s="8"/>
      <c r="JA263" s="8">
        <f t="shared" ref="JA263:JA326" si="170">SUM(IO263:IZ263)</f>
        <v>0</v>
      </c>
      <c r="JB263" s="1">
        <v>0</v>
      </c>
      <c r="JC263" s="1">
        <v>0</v>
      </c>
      <c r="JM263" s="8"/>
      <c r="JN263" s="8">
        <f t="shared" ref="JN263:JN326" si="171">SUM(JB263:JM263)</f>
        <v>0</v>
      </c>
      <c r="JO263" s="1">
        <v>0</v>
      </c>
      <c r="JP263" s="1">
        <v>0</v>
      </c>
      <c r="JZ263" s="8"/>
      <c r="KA263" s="8">
        <f t="shared" ref="KA263:KA326" si="172">SUM(JO263:JZ263)</f>
        <v>0</v>
      </c>
      <c r="KB263" s="1">
        <v>0</v>
      </c>
      <c r="KC263" s="1">
        <v>0</v>
      </c>
      <c r="KM263" s="8"/>
      <c r="KN263" s="8">
        <f t="shared" ref="KN263:KN326" si="173">SUM(KB263:KM263)</f>
        <v>0</v>
      </c>
      <c r="KO263" s="1">
        <v>0</v>
      </c>
      <c r="KP263" s="1">
        <v>0</v>
      </c>
      <c r="KZ263" s="8"/>
      <c r="LA263" s="8">
        <f t="shared" ref="LA263:LA326" si="174">SUM(KO263:KZ263)</f>
        <v>0</v>
      </c>
      <c r="LB263" s="1">
        <v>0</v>
      </c>
      <c r="LC263" s="1">
        <v>0</v>
      </c>
      <c r="LM263" s="8"/>
      <c r="LN263" s="8">
        <f t="shared" ref="LN263:LN326" si="175">SUM(LB263:LM263)</f>
        <v>0</v>
      </c>
      <c r="LO263" s="1">
        <v>0</v>
      </c>
      <c r="LP263" s="1">
        <v>0</v>
      </c>
      <c r="LZ263" s="8"/>
      <c r="MA263" s="8">
        <f t="shared" ref="MA263:MA326" si="176">SUM(LO263:LZ263)</f>
        <v>0</v>
      </c>
      <c r="MB263" s="1">
        <v>0</v>
      </c>
      <c r="MC263" s="1">
        <v>0</v>
      </c>
      <c r="MM263" s="8"/>
      <c r="MN263" s="8">
        <f t="shared" ref="MN263:MN326" si="177">SUM(MB263:MM263)</f>
        <v>0</v>
      </c>
      <c r="MO263" s="1">
        <v>0</v>
      </c>
      <c r="MP263" s="1">
        <v>0</v>
      </c>
      <c r="MZ263" s="8"/>
      <c r="NA263" s="8">
        <f t="shared" ref="NA263:NA326" si="178">SUM(MO263:MZ263)</f>
        <v>0</v>
      </c>
      <c r="NB263" s="1">
        <v>0</v>
      </c>
      <c r="NC263" s="1">
        <v>0</v>
      </c>
      <c r="NM263" s="8"/>
      <c r="NN263" s="8">
        <f t="shared" ref="NN263:NN326" si="179">SUM(NB263:NM263)</f>
        <v>0</v>
      </c>
    </row>
    <row r="264" spans="1:378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60">
        <v>39.233530042685032</v>
      </c>
      <c r="K264" s="29">
        <f t="shared" si="151"/>
        <v>3.9233530042685034</v>
      </c>
      <c r="L264" s="6">
        <v>0</v>
      </c>
      <c r="M264" s="1">
        <v>0</v>
      </c>
      <c r="W264" s="8"/>
      <c r="X264" s="32">
        <f t="shared" si="152"/>
        <v>0</v>
      </c>
      <c r="Y264" s="6">
        <v>0</v>
      </c>
      <c r="Z264" s="1">
        <v>0</v>
      </c>
      <c r="AA264" s="1">
        <v>0</v>
      </c>
      <c r="AB264" s="1">
        <v>0</v>
      </c>
      <c r="AW264" s="32">
        <f t="shared" si="153"/>
        <v>0</v>
      </c>
      <c r="AX264" s="32">
        <f t="shared" si="154"/>
        <v>0</v>
      </c>
      <c r="AY264" s="6">
        <v>0</v>
      </c>
      <c r="AZ264" s="1">
        <v>0</v>
      </c>
      <c r="BA264" s="1">
        <v>0</v>
      </c>
      <c r="BB264" s="1">
        <v>0</v>
      </c>
      <c r="BW264" s="32">
        <f t="shared" si="155"/>
        <v>0</v>
      </c>
      <c r="BX264" s="32">
        <f t="shared" si="156"/>
        <v>0</v>
      </c>
      <c r="BY264" s="6">
        <v>0</v>
      </c>
      <c r="BZ264" s="1">
        <v>0</v>
      </c>
      <c r="CA264" s="1">
        <v>0</v>
      </c>
      <c r="CB264" s="1">
        <v>0</v>
      </c>
      <c r="CW264" s="32">
        <f t="shared" si="157"/>
        <v>0</v>
      </c>
      <c r="CX264" s="32">
        <f t="shared" si="158"/>
        <v>0</v>
      </c>
      <c r="CY264" s="6">
        <v>0</v>
      </c>
      <c r="CZ264" s="1">
        <v>0</v>
      </c>
      <c r="DJ264" s="8"/>
      <c r="DK264" s="32">
        <f t="shared" si="159"/>
        <v>0</v>
      </c>
      <c r="DL264" s="1">
        <v>0</v>
      </c>
      <c r="DM264" s="1">
        <v>0</v>
      </c>
      <c r="DW264" s="8"/>
      <c r="DX264" s="32">
        <f t="shared" si="160"/>
        <v>0</v>
      </c>
      <c r="DY264" s="1">
        <v>0</v>
      </c>
      <c r="DZ264" s="1">
        <v>0</v>
      </c>
      <c r="EJ264" s="8"/>
      <c r="EK264" s="32">
        <f t="shared" si="161"/>
        <v>0</v>
      </c>
      <c r="EL264" s="1">
        <v>0</v>
      </c>
      <c r="EM264" s="1">
        <v>0</v>
      </c>
      <c r="EW264" s="8"/>
      <c r="EX264" s="36">
        <f t="shared" si="162"/>
        <v>0</v>
      </c>
      <c r="EY264" s="15">
        <f t="shared" si="148"/>
        <v>0</v>
      </c>
      <c r="EZ264" s="10">
        <f t="shared" si="149"/>
        <v>3.9233530042685034</v>
      </c>
      <c r="FA264" s="11">
        <f t="shared" si="150"/>
        <v>0</v>
      </c>
      <c r="FB264" s="6">
        <v>0</v>
      </c>
      <c r="FC264" s="1">
        <v>0</v>
      </c>
      <c r="FM264" s="8"/>
      <c r="FN264" s="32">
        <f t="shared" si="163"/>
        <v>0</v>
      </c>
      <c r="FO264" s="1">
        <v>0</v>
      </c>
      <c r="FP264" s="1">
        <v>0</v>
      </c>
      <c r="FZ264" s="8"/>
      <c r="GA264" s="32">
        <f t="shared" si="164"/>
        <v>0</v>
      </c>
      <c r="GB264" s="1">
        <v>0</v>
      </c>
      <c r="GC264" s="1">
        <v>0</v>
      </c>
      <c r="GM264" s="8"/>
      <c r="GN264" s="32">
        <f t="shared" si="165"/>
        <v>0</v>
      </c>
      <c r="GO264" s="1">
        <v>0</v>
      </c>
      <c r="GP264" s="1">
        <v>0</v>
      </c>
      <c r="GZ264" s="8"/>
      <c r="HA264" s="36">
        <f t="shared" si="166"/>
        <v>0</v>
      </c>
      <c r="HB264" s="1">
        <v>0</v>
      </c>
      <c r="HC264" s="1">
        <v>0</v>
      </c>
      <c r="HM264" s="8"/>
      <c r="HN264" s="8">
        <f t="shared" si="167"/>
        <v>0</v>
      </c>
      <c r="HO264" s="1">
        <v>0</v>
      </c>
      <c r="HP264" s="1">
        <v>0</v>
      </c>
      <c r="HZ264" s="8"/>
      <c r="IA264" s="8">
        <f t="shared" si="168"/>
        <v>0</v>
      </c>
      <c r="IB264" s="1">
        <v>0</v>
      </c>
      <c r="IC264" s="1">
        <v>0</v>
      </c>
      <c r="IM264" s="8"/>
      <c r="IN264" s="8">
        <f t="shared" si="169"/>
        <v>0</v>
      </c>
      <c r="IO264" s="1">
        <v>0</v>
      </c>
      <c r="IP264" s="1">
        <v>0</v>
      </c>
      <c r="IZ264" s="8"/>
      <c r="JA264" s="8">
        <f t="shared" si="170"/>
        <v>0</v>
      </c>
      <c r="JB264" s="1">
        <v>0</v>
      </c>
      <c r="JC264" s="1">
        <v>0</v>
      </c>
      <c r="JM264" s="8"/>
      <c r="JN264" s="8">
        <f t="shared" si="171"/>
        <v>0</v>
      </c>
      <c r="JO264" s="1">
        <v>0</v>
      </c>
      <c r="JP264" s="1">
        <v>0</v>
      </c>
      <c r="JZ264" s="8"/>
      <c r="KA264" s="8">
        <f t="shared" si="172"/>
        <v>0</v>
      </c>
      <c r="KB264" s="1">
        <v>0</v>
      </c>
      <c r="KC264" s="1">
        <v>0</v>
      </c>
      <c r="KM264" s="8"/>
      <c r="KN264" s="8">
        <f t="shared" si="173"/>
        <v>0</v>
      </c>
      <c r="KO264" s="1">
        <v>0</v>
      </c>
      <c r="KP264" s="1">
        <v>0</v>
      </c>
      <c r="KZ264" s="8"/>
      <c r="LA264" s="8">
        <f t="shared" si="174"/>
        <v>0</v>
      </c>
      <c r="LB264" s="1">
        <v>0</v>
      </c>
      <c r="LC264" s="1">
        <v>0</v>
      </c>
      <c r="LM264" s="8"/>
      <c r="LN264" s="8">
        <f t="shared" si="175"/>
        <v>0</v>
      </c>
      <c r="LO264" s="1">
        <v>0</v>
      </c>
      <c r="LP264" s="1">
        <v>0</v>
      </c>
      <c r="LZ264" s="8"/>
      <c r="MA264" s="8">
        <f t="shared" si="176"/>
        <v>0</v>
      </c>
      <c r="MB264" s="1">
        <v>0</v>
      </c>
      <c r="MC264" s="1">
        <v>0</v>
      </c>
      <c r="MM264" s="8"/>
      <c r="MN264" s="8">
        <f t="shared" si="177"/>
        <v>0</v>
      </c>
      <c r="MO264" s="1">
        <v>0</v>
      </c>
      <c r="MP264" s="1">
        <v>0</v>
      </c>
      <c r="MZ264" s="8"/>
      <c r="NA264" s="8">
        <f t="shared" si="178"/>
        <v>0</v>
      </c>
      <c r="NB264" s="1">
        <v>0</v>
      </c>
      <c r="NC264" s="1">
        <v>0</v>
      </c>
      <c r="NM264" s="8"/>
      <c r="NN264" s="8">
        <f t="shared" si="179"/>
        <v>0</v>
      </c>
    </row>
    <row r="265" spans="1:378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60">
        <v>55.785437261782498</v>
      </c>
      <c r="K265" s="29">
        <f t="shared" si="151"/>
        <v>5.5785437261782498</v>
      </c>
      <c r="L265" s="6">
        <v>22</v>
      </c>
      <c r="M265" s="1">
        <v>7</v>
      </c>
      <c r="W265" s="8"/>
      <c r="X265" s="32">
        <f t="shared" si="152"/>
        <v>29</v>
      </c>
      <c r="Y265" s="6">
        <v>10</v>
      </c>
      <c r="Z265" s="1">
        <v>3</v>
      </c>
      <c r="AA265" s="1">
        <v>4</v>
      </c>
      <c r="AB265" s="1">
        <v>1</v>
      </c>
      <c r="AW265" s="32">
        <f t="shared" si="153"/>
        <v>14</v>
      </c>
      <c r="AX265" s="32">
        <f t="shared" si="154"/>
        <v>4</v>
      </c>
      <c r="AY265" s="6">
        <v>5</v>
      </c>
      <c r="AZ265" s="1">
        <v>0</v>
      </c>
      <c r="BA265" s="1">
        <v>0</v>
      </c>
      <c r="BB265" s="1">
        <v>2</v>
      </c>
      <c r="BW265" s="32">
        <f t="shared" si="155"/>
        <v>5</v>
      </c>
      <c r="BX265" s="32">
        <f t="shared" si="156"/>
        <v>2</v>
      </c>
      <c r="BY265" s="6">
        <v>4</v>
      </c>
      <c r="BZ265" s="1">
        <v>0</v>
      </c>
      <c r="CA265" s="1">
        <v>0</v>
      </c>
      <c r="CB265" s="1">
        <v>0</v>
      </c>
      <c r="CW265" s="32">
        <f t="shared" si="157"/>
        <v>4</v>
      </c>
      <c r="CX265" s="32">
        <f t="shared" si="158"/>
        <v>0</v>
      </c>
      <c r="CY265" s="6">
        <v>0</v>
      </c>
      <c r="CZ265" s="1">
        <v>0</v>
      </c>
      <c r="DJ265" s="8"/>
      <c r="DK265" s="32">
        <f t="shared" si="159"/>
        <v>0</v>
      </c>
      <c r="DL265" s="1">
        <v>0</v>
      </c>
      <c r="DM265" s="1">
        <v>0</v>
      </c>
      <c r="DW265" s="8"/>
      <c r="DX265" s="32">
        <f t="shared" si="160"/>
        <v>0</v>
      </c>
      <c r="DY265" s="1">
        <v>0</v>
      </c>
      <c r="DZ265" s="1">
        <v>0</v>
      </c>
      <c r="EJ265" s="8"/>
      <c r="EK265" s="32">
        <f t="shared" si="161"/>
        <v>0</v>
      </c>
      <c r="EL265" s="1">
        <v>0</v>
      </c>
      <c r="EM265" s="1">
        <v>0</v>
      </c>
      <c r="EW265" s="8"/>
      <c r="EX265" s="36">
        <f t="shared" si="162"/>
        <v>0</v>
      </c>
      <c r="EY265" s="15">
        <f t="shared" si="148"/>
        <v>0</v>
      </c>
      <c r="EZ265" s="10">
        <f t="shared" si="149"/>
        <v>5.5785437261782498</v>
      </c>
      <c r="FA265" s="11">
        <f t="shared" si="150"/>
        <v>0</v>
      </c>
      <c r="FB265" s="6">
        <v>0</v>
      </c>
      <c r="FC265" s="1">
        <v>0</v>
      </c>
      <c r="FM265" s="8"/>
      <c r="FN265" s="32">
        <f t="shared" si="163"/>
        <v>0</v>
      </c>
      <c r="FO265" s="1">
        <v>0</v>
      </c>
      <c r="FP265" s="1">
        <v>0</v>
      </c>
      <c r="FZ265" s="8"/>
      <c r="GA265" s="32">
        <f t="shared" si="164"/>
        <v>0</v>
      </c>
      <c r="GB265" s="1">
        <v>0</v>
      </c>
      <c r="GC265" s="1">
        <v>0</v>
      </c>
      <c r="GM265" s="8"/>
      <c r="GN265" s="32">
        <f t="shared" si="165"/>
        <v>0</v>
      </c>
      <c r="GO265" s="1">
        <v>0</v>
      </c>
      <c r="GP265" s="1">
        <v>0</v>
      </c>
      <c r="GZ265" s="8"/>
      <c r="HA265" s="36">
        <f t="shared" si="166"/>
        <v>0</v>
      </c>
      <c r="HB265" s="1">
        <v>0</v>
      </c>
      <c r="HC265" s="1">
        <v>0</v>
      </c>
      <c r="HM265" s="8"/>
      <c r="HN265" s="8">
        <f t="shared" si="167"/>
        <v>0</v>
      </c>
      <c r="HO265" s="1">
        <v>0</v>
      </c>
      <c r="HP265" s="1">
        <v>0</v>
      </c>
      <c r="HZ265" s="8"/>
      <c r="IA265" s="8">
        <f t="shared" si="168"/>
        <v>0</v>
      </c>
      <c r="IB265" s="1">
        <v>0</v>
      </c>
      <c r="IC265" s="1">
        <v>0</v>
      </c>
      <c r="IM265" s="8"/>
      <c r="IN265" s="8">
        <f t="shared" si="169"/>
        <v>0</v>
      </c>
      <c r="IO265" s="1">
        <v>0</v>
      </c>
      <c r="IP265" s="1">
        <v>0</v>
      </c>
      <c r="IZ265" s="8"/>
      <c r="JA265" s="8">
        <f t="shared" si="170"/>
        <v>0</v>
      </c>
      <c r="JB265" s="1">
        <v>0</v>
      </c>
      <c r="JC265" s="1">
        <v>0</v>
      </c>
      <c r="JM265" s="8"/>
      <c r="JN265" s="8">
        <f t="shared" si="171"/>
        <v>0</v>
      </c>
      <c r="JO265" s="1">
        <v>0</v>
      </c>
      <c r="JP265" s="1">
        <v>0</v>
      </c>
      <c r="JZ265" s="8"/>
      <c r="KA265" s="8">
        <f t="shared" si="172"/>
        <v>0</v>
      </c>
      <c r="KB265" s="1">
        <v>0</v>
      </c>
      <c r="KC265" s="1">
        <v>0</v>
      </c>
      <c r="KM265" s="8"/>
      <c r="KN265" s="8">
        <f t="shared" si="173"/>
        <v>0</v>
      </c>
      <c r="KO265" s="1">
        <v>0</v>
      </c>
      <c r="KP265" s="1">
        <v>0</v>
      </c>
      <c r="KZ265" s="8"/>
      <c r="LA265" s="8">
        <f t="shared" si="174"/>
        <v>0</v>
      </c>
      <c r="LB265" s="1">
        <v>0</v>
      </c>
      <c r="LC265" s="1">
        <v>0</v>
      </c>
      <c r="LM265" s="8"/>
      <c r="LN265" s="8">
        <f t="shared" si="175"/>
        <v>0</v>
      </c>
      <c r="LO265" s="1">
        <v>0</v>
      </c>
      <c r="LP265" s="1">
        <v>0</v>
      </c>
      <c r="LZ265" s="8"/>
      <c r="MA265" s="8">
        <f t="shared" si="176"/>
        <v>0</v>
      </c>
      <c r="MB265" s="1">
        <v>0</v>
      </c>
      <c r="MC265" s="1">
        <v>0</v>
      </c>
      <c r="MM265" s="8"/>
      <c r="MN265" s="8">
        <f t="shared" si="177"/>
        <v>0</v>
      </c>
      <c r="MO265" s="1">
        <v>0</v>
      </c>
      <c r="MP265" s="1">
        <v>0</v>
      </c>
      <c r="MZ265" s="8"/>
      <c r="NA265" s="8">
        <f t="shared" si="178"/>
        <v>0</v>
      </c>
      <c r="NB265" s="1">
        <v>0</v>
      </c>
      <c r="NC265" s="1">
        <v>0</v>
      </c>
      <c r="NM265" s="8"/>
      <c r="NN265" s="8">
        <f t="shared" si="179"/>
        <v>0</v>
      </c>
    </row>
    <row r="266" spans="1:378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60">
        <v>50.466969856258089</v>
      </c>
      <c r="K266" s="29">
        <f t="shared" si="151"/>
        <v>5.0466969856258093</v>
      </c>
      <c r="L266" s="6">
        <v>32</v>
      </c>
      <c r="M266" s="1">
        <v>10</v>
      </c>
      <c r="W266" s="8"/>
      <c r="X266" s="32">
        <f t="shared" si="152"/>
        <v>42</v>
      </c>
      <c r="Y266" s="6">
        <v>11</v>
      </c>
      <c r="Z266" s="1">
        <v>16</v>
      </c>
      <c r="AA266" s="1">
        <v>3</v>
      </c>
      <c r="AB266" s="1">
        <v>4</v>
      </c>
      <c r="AW266" s="32">
        <f t="shared" si="153"/>
        <v>14</v>
      </c>
      <c r="AX266" s="32">
        <f t="shared" si="154"/>
        <v>20</v>
      </c>
      <c r="AY266" s="6">
        <v>1</v>
      </c>
      <c r="AZ266" s="1">
        <v>4</v>
      </c>
      <c r="BA266" s="1">
        <v>2</v>
      </c>
      <c r="BB266" s="1">
        <v>1</v>
      </c>
      <c r="BW266" s="32">
        <f t="shared" si="155"/>
        <v>3</v>
      </c>
      <c r="BX266" s="32">
        <f t="shared" si="156"/>
        <v>5</v>
      </c>
      <c r="BY266" s="6">
        <v>0</v>
      </c>
      <c r="BZ266" s="1">
        <v>0</v>
      </c>
      <c r="CA266" s="1">
        <v>0</v>
      </c>
      <c r="CB266" s="1">
        <v>0</v>
      </c>
      <c r="CW266" s="32">
        <f t="shared" si="157"/>
        <v>0</v>
      </c>
      <c r="CX266" s="32">
        <f t="shared" si="158"/>
        <v>0</v>
      </c>
      <c r="CY266" s="6">
        <v>0</v>
      </c>
      <c r="CZ266" s="1">
        <v>0</v>
      </c>
      <c r="DJ266" s="8"/>
      <c r="DK266" s="32">
        <f t="shared" si="159"/>
        <v>0</v>
      </c>
      <c r="DL266" s="1">
        <v>0</v>
      </c>
      <c r="DM266" s="1">
        <v>0</v>
      </c>
      <c r="DW266" s="8"/>
      <c r="DX266" s="32">
        <f t="shared" si="160"/>
        <v>0</v>
      </c>
      <c r="DY266" s="1">
        <v>0</v>
      </c>
      <c r="DZ266" s="1">
        <v>0</v>
      </c>
      <c r="EJ266" s="8"/>
      <c r="EK266" s="32">
        <f t="shared" si="161"/>
        <v>0</v>
      </c>
      <c r="EL266" s="1">
        <v>0</v>
      </c>
      <c r="EM266" s="1">
        <v>0</v>
      </c>
      <c r="EW266" s="8"/>
      <c r="EX266" s="36">
        <f t="shared" si="162"/>
        <v>0</v>
      </c>
      <c r="EY266" s="15">
        <f t="shared" si="148"/>
        <v>0</v>
      </c>
      <c r="EZ266" s="10">
        <f t="shared" si="149"/>
        <v>5.0466969856258093</v>
      </c>
      <c r="FA266" s="11">
        <f t="shared" si="150"/>
        <v>0</v>
      </c>
      <c r="FB266" s="6">
        <v>0</v>
      </c>
      <c r="FC266" s="1">
        <v>0</v>
      </c>
      <c r="FM266" s="8"/>
      <c r="FN266" s="32">
        <f t="shared" si="163"/>
        <v>0</v>
      </c>
      <c r="FO266" s="1">
        <v>0</v>
      </c>
      <c r="FP266" s="1">
        <v>0</v>
      </c>
      <c r="FZ266" s="8"/>
      <c r="GA266" s="32">
        <f t="shared" si="164"/>
        <v>0</v>
      </c>
      <c r="GB266" s="1">
        <v>0</v>
      </c>
      <c r="GC266" s="1">
        <v>0</v>
      </c>
      <c r="GM266" s="8"/>
      <c r="GN266" s="32">
        <f t="shared" si="165"/>
        <v>0</v>
      </c>
      <c r="GO266" s="1">
        <v>0</v>
      </c>
      <c r="GP266" s="1">
        <v>0</v>
      </c>
      <c r="GZ266" s="8"/>
      <c r="HA266" s="36">
        <f t="shared" si="166"/>
        <v>0</v>
      </c>
      <c r="HB266" s="1">
        <v>0</v>
      </c>
      <c r="HC266" s="1">
        <v>0</v>
      </c>
      <c r="HM266" s="8"/>
      <c r="HN266" s="8">
        <f t="shared" si="167"/>
        <v>0</v>
      </c>
      <c r="HO266" s="1">
        <v>0</v>
      </c>
      <c r="HP266" s="1">
        <v>0</v>
      </c>
      <c r="HZ266" s="8"/>
      <c r="IA266" s="8">
        <f t="shared" si="168"/>
        <v>0</v>
      </c>
      <c r="IB266" s="1">
        <v>0</v>
      </c>
      <c r="IC266" s="1">
        <v>0</v>
      </c>
      <c r="IM266" s="8"/>
      <c r="IN266" s="8">
        <f t="shared" si="169"/>
        <v>0</v>
      </c>
      <c r="IO266" s="1">
        <v>0</v>
      </c>
      <c r="IP266" s="1">
        <v>0</v>
      </c>
      <c r="IZ266" s="8"/>
      <c r="JA266" s="8">
        <f t="shared" si="170"/>
        <v>0</v>
      </c>
      <c r="JB266" s="1">
        <v>0</v>
      </c>
      <c r="JC266" s="1">
        <v>0</v>
      </c>
      <c r="JM266" s="8"/>
      <c r="JN266" s="8">
        <f t="shared" si="171"/>
        <v>0</v>
      </c>
      <c r="JO266" s="1">
        <v>0</v>
      </c>
      <c r="JP266" s="1">
        <v>0</v>
      </c>
      <c r="JZ266" s="8"/>
      <c r="KA266" s="8">
        <f t="shared" si="172"/>
        <v>0</v>
      </c>
      <c r="KB266" s="1">
        <v>0</v>
      </c>
      <c r="KC266" s="1">
        <v>0</v>
      </c>
      <c r="KM266" s="8"/>
      <c r="KN266" s="8">
        <f t="shared" si="173"/>
        <v>0</v>
      </c>
      <c r="KO266" s="1">
        <v>0</v>
      </c>
      <c r="KP266" s="1">
        <v>0</v>
      </c>
      <c r="KZ266" s="8"/>
      <c r="LA266" s="8">
        <f t="shared" si="174"/>
        <v>0</v>
      </c>
      <c r="LB266" s="1">
        <v>0</v>
      </c>
      <c r="LC266" s="1">
        <v>0</v>
      </c>
      <c r="LM266" s="8"/>
      <c r="LN266" s="8">
        <f t="shared" si="175"/>
        <v>0</v>
      </c>
      <c r="LO266" s="1">
        <v>0</v>
      </c>
      <c r="LP266" s="1">
        <v>0</v>
      </c>
      <c r="LZ266" s="8"/>
      <c r="MA266" s="8">
        <f t="shared" si="176"/>
        <v>0</v>
      </c>
      <c r="MB266" s="1">
        <v>0</v>
      </c>
      <c r="MC266" s="1">
        <v>0</v>
      </c>
      <c r="MM266" s="8"/>
      <c r="MN266" s="8">
        <f t="shared" si="177"/>
        <v>0</v>
      </c>
      <c r="MO266" s="1">
        <v>0</v>
      </c>
      <c r="MP266" s="1">
        <v>0</v>
      </c>
      <c r="MZ266" s="8"/>
      <c r="NA266" s="8">
        <f t="shared" si="178"/>
        <v>0</v>
      </c>
      <c r="NB266" s="1">
        <v>0</v>
      </c>
      <c r="NC266" s="1">
        <v>0</v>
      </c>
      <c r="NM266" s="8"/>
      <c r="NN266" s="8">
        <f t="shared" si="179"/>
        <v>0</v>
      </c>
    </row>
    <row r="267" spans="1:378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60">
        <v>13.154954219487873</v>
      </c>
      <c r="K267" s="29">
        <f t="shared" si="151"/>
        <v>1.3154954219487873</v>
      </c>
      <c r="L267" s="6">
        <v>1</v>
      </c>
      <c r="M267" s="1">
        <v>0</v>
      </c>
      <c r="W267" s="8"/>
      <c r="X267" s="32">
        <f t="shared" si="152"/>
        <v>1</v>
      </c>
      <c r="Y267" s="6">
        <v>1</v>
      </c>
      <c r="Z267" s="1">
        <v>0</v>
      </c>
      <c r="AA267" s="1">
        <v>0</v>
      </c>
      <c r="AB267" s="1">
        <v>0</v>
      </c>
      <c r="AW267" s="32">
        <f t="shared" si="153"/>
        <v>1</v>
      </c>
      <c r="AX267" s="32">
        <f t="shared" si="154"/>
        <v>0</v>
      </c>
      <c r="AY267" s="6">
        <v>0</v>
      </c>
      <c r="AZ267" s="1">
        <v>0</v>
      </c>
      <c r="BA267" s="1">
        <v>0</v>
      </c>
      <c r="BB267" s="1">
        <v>0</v>
      </c>
      <c r="BW267" s="32">
        <f t="shared" si="155"/>
        <v>0</v>
      </c>
      <c r="BX267" s="32">
        <f t="shared" si="156"/>
        <v>0</v>
      </c>
      <c r="BY267" s="6">
        <v>0</v>
      </c>
      <c r="BZ267" s="1">
        <v>0</v>
      </c>
      <c r="CA267" s="1">
        <v>0</v>
      </c>
      <c r="CB267" s="1">
        <v>0</v>
      </c>
      <c r="CW267" s="32">
        <f t="shared" si="157"/>
        <v>0</v>
      </c>
      <c r="CX267" s="32">
        <f t="shared" si="158"/>
        <v>0</v>
      </c>
      <c r="CY267" s="6">
        <v>0</v>
      </c>
      <c r="CZ267" s="1">
        <v>0</v>
      </c>
      <c r="DJ267" s="8"/>
      <c r="DK267" s="32">
        <f t="shared" si="159"/>
        <v>0</v>
      </c>
      <c r="DL267" s="1">
        <v>0</v>
      </c>
      <c r="DM267" s="1">
        <v>0</v>
      </c>
      <c r="DW267" s="8"/>
      <c r="DX267" s="32">
        <f t="shared" si="160"/>
        <v>0</v>
      </c>
      <c r="DY267" s="1">
        <v>0</v>
      </c>
      <c r="DZ267" s="1">
        <v>0</v>
      </c>
      <c r="EJ267" s="8"/>
      <c r="EK267" s="32">
        <f t="shared" si="161"/>
        <v>0</v>
      </c>
      <c r="EL267" s="1">
        <v>0</v>
      </c>
      <c r="EM267" s="1">
        <v>0</v>
      </c>
      <c r="EW267" s="8"/>
      <c r="EX267" s="36">
        <f t="shared" si="162"/>
        <v>0</v>
      </c>
      <c r="EY267" s="15">
        <f t="shared" si="148"/>
        <v>0</v>
      </c>
      <c r="EZ267" s="10">
        <f t="shared" si="149"/>
        <v>1.3154954219487873</v>
      </c>
      <c r="FA267" s="11">
        <f t="shared" si="150"/>
        <v>0</v>
      </c>
      <c r="FB267" s="6">
        <v>0</v>
      </c>
      <c r="FC267" s="1">
        <v>0</v>
      </c>
      <c r="FM267" s="8"/>
      <c r="FN267" s="32">
        <f t="shared" si="163"/>
        <v>0</v>
      </c>
      <c r="FO267" s="1">
        <v>0</v>
      </c>
      <c r="FP267" s="1">
        <v>0</v>
      </c>
      <c r="FZ267" s="8"/>
      <c r="GA267" s="32">
        <f t="shared" si="164"/>
        <v>0</v>
      </c>
      <c r="GB267" s="1">
        <v>0</v>
      </c>
      <c r="GC267" s="1">
        <v>0</v>
      </c>
      <c r="GM267" s="8"/>
      <c r="GN267" s="32">
        <f t="shared" si="165"/>
        <v>0</v>
      </c>
      <c r="GO267" s="1">
        <v>0</v>
      </c>
      <c r="GP267" s="1">
        <v>0</v>
      </c>
      <c r="GZ267" s="8"/>
      <c r="HA267" s="36">
        <f t="shared" si="166"/>
        <v>0</v>
      </c>
      <c r="HB267" s="1">
        <v>0</v>
      </c>
      <c r="HC267" s="1">
        <v>0</v>
      </c>
      <c r="HM267" s="8"/>
      <c r="HN267" s="8">
        <f t="shared" si="167"/>
        <v>0</v>
      </c>
      <c r="HO267" s="1">
        <v>0</v>
      </c>
      <c r="HP267" s="1">
        <v>0</v>
      </c>
      <c r="HZ267" s="8"/>
      <c r="IA267" s="8">
        <f t="shared" si="168"/>
        <v>0</v>
      </c>
      <c r="IB267" s="1">
        <v>0</v>
      </c>
      <c r="IC267" s="1">
        <v>0</v>
      </c>
      <c r="IM267" s="8"/>
      <c r="IN267" s="8">
        <f t="shared" si="169"/>
        <v>0</v>
      </c>
      <c r="IO267" s="1">
        <v>0</v>
      </c>
      <c r="IP267" s="1">
        <v>0</v>
      </c>
      <c r="IZ267" s="8"/>
      <c r="JA267" s="8">
        <f t="shared" si="170"/>
        <v>0</v>
      </c>
      <c r="JB267" s="1">
        <v>0</v>
      </c>
      <c r="JC267" s="1">
        <v>0</v>
      </c>
      <c r="JM267" s="8"/>
      <c r="JN267" s="8">
        <f t="shared" si="171"/>
        <v>0</v>
      </c>
      <c r="JO267" s="1">
        <v>0</v>
      </c>
      <c r="JP267" s="1">
        <v>0</v>
      </c>
      <c r="JZ267" s="8"/>
      <c r="KA267" s="8">
        <f t="shared" si="172"/>
        <v>0</v>
      </c>
      <c r="KB267" s="1">
        <v>0</v>
      </c>
      <c r="KC267" s="1">
        <v>0</v>
      </c>
      <c r="KM267" s="8"/>
      <c r="KN267" s="8">
        <f t="shared" si="173"/>
        <v>0</v>
      </c>
      <c r="KO267" s="1">
        <v>0</v>
      </c>
      <c r="KP267" s="1">
        <v>0</v>
      </c>
      <c r="KZ267" s="8"/>
      <c r="LA267" s="8">
        <f t="shared" si="174"/>
        <v>0</v>
      </c>
      <c r="LB267" s="1">
        <v>0</v>
      </c>
      <c r="LC267" s="1">
        <v>0</v>
      </c>
      <c r="LM267" s="8"/>
      <c r="LN267" s="8">
        <f t="shared" si="175"/>
        <v>0</v>
      </c>
      <c r="LO267" s="1">
        <v>0</v>
      </c>
      <c r="LP267" s="1">
        <v>0</v>
      </c>
      <c r="LZ267" s="8"/>
      <c r="MA267" s="8">
        <f t="shared" si="176"/>
        <v>0</v>
      </c>
      <c r="MB267" s="1">
        <v>0</v>
      </c>
      <c r="MC267" s="1">
        <v>0</v>
      </c>
      <c r="MM267" s="8"/>
      <c r="MN267" s="8">
        <f t="shared" si="177"/>
        <v>0</v>
      </c>
      <c r="MO267" s="1">
        <v>0</v>
      </c>
      <c r="MP267" s="1">
        <v>0</v>
      </c>
      <c r="MZ267" s="8"/>
      <c r="NA267" s="8">
        <f t="shared" si="178"/>
        <v>0</v>
      </c>
      <c r="NB267" s="1">
        <v>0</v>
      </c>
      <c r="NC267" s="1">
        <v>0</v>
      </c>
      <c r="NM267" s="8"/>
      <c r="NN267" s="8">
        <f t="shared" si="179"/>
        <v>0</v>
      </c>
    </row>
    <row r="268" spans="1:378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60">
        <v>20.211787448212384</v>
      </c>
      <c r="K268" s="29">
        <f t="shared" si="151"/>
        <v>2.0211787448212384</v>
      </c>
      <c r="L268" s="6">
        <v>2</v>
      </c>
      <c r="M268" s="1">
        <v>3</v>
      </c>
      <c r="W268" s="8"/>
      <c r="X268" s="32">
        <f t="shared" si="152"/>
        <v>5</v>
      </c>
      <c r="Y268" s="6">
        <v>0</v>
      </c>
      <c r="Z268" s="1">
        <v>0</v>
      </c>
      <c r="AA268" s="1">
        <v>2</v>
      </c>
      <c r="AB268" s="1">
        <v>1</v>
      </c>
      <c r="AW268" s="32">
        <f t="shared" si="153"/>
        <v>2</v>
      </c>
      <c r="AX268" s="32">
        <f t="shared" si="154"/>
        <v>1</v>
      </c>
      <c r="AY268" s="6">
        <v>0</v>
      </c>
      <c r="AZ268" s="1">
        <v>2</v>
      </c>
      <c r="BA268" s="1">
        <v>0</v>
      </c>
      <c r="BB268" s="1">
        <v>0</v>
      </c>
      <c r="BW268" s="32">
        <f t="shared" si="155"/>
        <v>0</v>
      </c>
      <c r="BX268" s="32">
        <f t="shared" si="156"/>
        <v>2</v>
      </c>
      <c r="BY268" s="6">
        <v>0</v>
      </c>
      <c r="BZ268" s="1">
        <v>0</v>
      </c>
      <c r="CA268" s="1">
        <v>0</v>
      </c>
      <c r="CB268" s="1">
        <v>0</v>
      </c>
      <c r="CW268" s="32">
        <f t="shared" si="157"/>
        <v>0</v>
      </c>
      <c r="CX268" s="32">
        <f t="shared" si="158"/>
        <v>0</v>
      </c>
      <c r="CY268" s="6">
        <v>0</v>
      </c>
      <c r="CZ268" s="1">
        <v>0</v>
      </c>
      <c r="DJ268" s="8"/>
      <c r="DK268" s="32">
        <f t="shared" si="159"/>
        <v>0</v>
      </c>
      <c r="DL268" s="1">
        <v>0</v>
      </c>
      <c r="DM268" s="1">
        <v>0</v>
      </c>
      <c r="DW268" s="8"/>
      <c r="DX268" s="32">
        <f t="shared" si="160"/>
        <v>0</v>
      </c>
      <c r="DY268" s="1">
        <v>0</v>
      </c>
      <c r="DZ268" s="1">
        <v>0</v>
      </c>
      <c r="EJ268" s="8"/>
      <c r="EK268" s="32">
        <f t="shared" si="161"/>
        <v>0</v>
      </c>
      <c r="EL268" s="1">
        <v>0</v>
      </c>
      <c r="EM268" s="1">
        <v>0</v>
      </c>
      <c r="EW268" s="8"/>
      <c r="EX268" s="36">
        <f t="shared" si="162"/>
        <v>0</v>
      </c>
      <c r="EY268" s="15">
        <f t="shared" si="148"/>
        <v>0</v>
      </c>
      <c r="EZ268" s="10">
        <f t="shared" si="149"/>
        <v>2.0211787448212384</v>
      </c>
      <c r="FA268" s="11">
        <f t="shared" si="150"/>
        <v>0</v>
      </c>
      <c r="FB268" s="6">
        <v>0</v>
      </c>
      <c r="FC268" s="1">
        <v>0</v>
      </c>
      <c r="FM268" s="8"/>
      <c r="FN268" s="32">
        <f t="shared" si="163"/>
        <v>0</v>
      </c>
      <c r="FO268" s="1">
        <v>0</v>
      </c>
      <c r="FP268" s="1">
        <v>0</v>
      </c>
      <c r="FZ268" s="8"/>
      <c r="GA268" s="32">
        <f t="shared" si="164"/>
        <v>0</v>
      </c>
      <c r="GB268" s="1">
        <v>0</v>
      </c>
      <c r="GC268" s="1">
        <v>0</v>
      </c>
      <c r="GM268" s="8"/>
      <c r="GN268" s="32">
        <f t="shared" si="165"/>
        <v>0</v>
      </c>
      <c r="GO268" s="1">
        <v>0</v>
      </c>
      <c r="GP268" s="1">
        <v>0</v>
      </c>
      <c r="GZ268" s="8"/>
      <c r="HA268" s="36">
        <f t="shared" si="166"/>
        <v>0</v>
      </c>
      <c r="HB268" s="1">
        <v>0</v>
      </c>
      <c r="HC268" s="1">
        <v>0</v>
      </c>
      <c r="HM268" s="8"/>
      <c r="HN268" s="8">
        <f t="shared" si="167"/>
        <v>0</v>
      </c>
      <c r="HO268" s="1">
        <v>0</v>
      </c>
      <c r="HP268" s="1">
        <v>0</v>
      </c>
      <c r="HZ268" s="8"/>
      <c r="IA268" s="8">
        <f t="shared" si="168"/>
        <v>0</v>
      </c>
      <c r="IB268" s="1">
        <v>0</v>
      </c>
      <c r="IC268" s="1">
        <v>0</v>
      </c>
      <c r="IM268" s="8"/>
      <c r="IN268" s="8">
        <f t="shared" si="169"/>
        <v>0</v>
      </c>
      <c r="IO268" s="1">
        <v>0</v>
      </c>
      <c r="IP268" s="1">
        <v>0</v>
      </c>
      <c r="IZ268" s="8"/>
      <c r="JA268" s="8">
        <f t="shared" si="170"/>
        <v>0</v>
      </c>
      <c r="JB268" s="1">
        <v>0</v>
      </c>
      <c r="JC268" s="1">
        <v>0</v>
      </c>
      <c r="JM268" s="8"/>
      <c r="JN268" s="8">
        <f t="shared" si="171"/>
        <v>0</v>
      </c>
      <c r="JO268" s="1">
        <v>0</v>
      </c>
      <c r="JP268" s="1">
        <v>0</v>
      </c>
      <c r="JZ268" s="8"/>
      <c r="KA268" s="8">
        <f t="shared" si="172"/>
        <v>0</v>
      </c>
      <c r="KB268" s="1">
        <v>0</v>
      </c>
      <c r="KC268" s="1">
        <v>0</v>
      </c>
      <c r="KM268" s="8"/>
      <c r="KN268" s="8">
        <f t="shared" si="173"/>
        <v>0</v>
      </c>
      <c r="KO268" s="1">
        <v>0</v>
      </c>
      <c r="KP268" s="1">
        <v>0</v>
      </c>
      <c r="KZ268" s="8"/>
      <c r="LA268" s="8">
        <f t="shared" si="174"/>
        <v>0</v>
      </c>
      <c r="LB268" s="1">
        <v>0</v>
      </c>
      <c r="LC268" s="1">
        <v>0</v>
      </c>
      <c r="LM268" s="8"/>
      <c r="LN268" s="8">
        <f t="shared" si="175"/>
        <v>0</v>
      </c>
      <c r="LO268" s="1">
        <v>0</v>
      </c>
      <c r="LP268" s="1">
        <v>0</v>
      </c>
      <c r="LZ268" s="8"/>
      <c r="MA268" s="8">
        <f t="shared" si="176"/>
        <v>0</v>
      </c>
      <c r="MB268" s="1">
        <v>0</v>
      </c>
      <c r="MC268" s="1">
        <v>0</v>
      </c>
      <c r="MM268" s="8"/>
      <c r="MN268" s="8">
        <f t="shared" si="177"/>
        <v>0</v>
      </c>
      <c r="MO268" s="1">
        <v>0</v>
      </c>
      <c r="MP268" s="1">
        <v>0</v>
      </c>
      <c r="MZ268" s="8"/>
      <c r="NA268" s="8">
        <f t="shared" si="178"/>
        <v>0</v>
      </c>
      <c r="NB268" s="1">
        <v>0</v>
      </c>
      <c r="NC268" s="1">
        <v>0</v>
      </c>
      <c r="NM268" s="8"/>
      <c r="NN268" s="8">
        <f t="shared" si="179"/>
        <v>0</v>
      </c>
    </row>
    <row r="269" spans="1:378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60">
        <v>221.44579663810094</v>
      </c>
      <c r="K269" s="29">
        <f t="shared" si="151"/>
        <v>22.144579663810095</v>
      </c>
      <c r="L269" s="6">
        <v>115</v>
      </c>
      <c r="M269" s="1">
        <v>24</v>
      </c>
      <c r="W269" s="8"/>
      <c r="X269" s="32">
        <f t="shared" si="152"/>
        <v>139</v>
      </c>
      <c r="Y269" s="6">
        <v>36</v>
      </c>
      <c r="Z269" s="1">
        <v>26</v>
      </c>
      <c r="AA269" s="1">
        <v>4</v>
      </c>
      <c r="AB269" s="1">
        <v>4</v>
      </c>
      <c r="AW269" s="32">
        <f t="shared" si="153"/>
        <v>40</v>
      </c>
      <c r="AX269" s="32">
        <f t="shared" si="154"/>
        <v>30</v>
      </c>
      <c r="AY269" s="6">
        <v>17</v>
      </c>
      <c r="AZ269" s="1">
        <v>21</v>
      </c>
      <c r="BA269" s="1">
        <v>5</v>
      </c>
      <c r="BB269" s="1">
        <v>4</v>
      </c>
      <c r="BW269" s="32">
        <f t="shared" si="155"/>
        <v>22</v>
      </c>
      <c r="BX269" s="32">
        <f t="shared" si="156"/>
        <v>25</v>
      </c>
      <c r="BY269" s="6">
        <v>10</v>
      </c>
      <c r="BZ269" s="1">
        <v>5</v>
      </c>
      <c r="CA269" s="1">
        <v>4</v>
      </c>
      <c r="CB269" s="1">
        <v>3</v>
      </c>
      <c r="CW269" s="32">
        <f t="shared" si="157"/>
        <v>14</v>
      </c>
      <c r="CX269" s="32">
        <f t="shared" si="158"/>
        <v>8</v>
      </c>
      <c r="CY269" s="6">
        <v>0</v>
      </c>
      <c r="CZ269" s="1">
        <v>0</v>
      </c>
      <c r="DJ269" s="8"/>
      <c r="DK269" s="32">
        <f t="shared" si="159"/>
        <v>0</v>
      </c>
      <c r="DL269" s="1">
        <v>0</v>
      </c>
      <c r="DM269" s="1">
        <v>0</v>
      </c>
      <c r="DW269" s="8"/>
      <c r="DX269" s="32">
        <f t="shared" si="160"/>
        <v>0</v>
      </c>
      <c r="DY269" s="1">
        <v>0</v>
      </c>
      <c r="DZ269" s="1">
        <v>0</v>
      </c>
      <c r="EJ269" s="8"/>
      <c r="EK269" s="32">
        <f t="shared" si="161"/>
        <v>0</v>
      </c>
      <c r="EL269" s="1">
        <v>0</v>
      </c>
      <c r="EM269" s="1">
        <v>0</v>
      </c>
      <c r="EW269" s="8"/>
      <c r="EX269" s="36">
        <f t="shared" si="162"/>
        <v>0</v>
      </c>
      <c r="EY269" s="15">
        <f t="shared" si="148"/>
        <v>0</v>
      </c>
      <c r="EZ269" s="10">
        <f t="shared" si="149"/>
        <v>22.144579663810095</v>
      </c>
      <c r="FA269" s="11">
        <f t="shared" si="150"/>
        <v>0</v>
      </c>
      <c r="FB269" s="6">
        <v>0</v>
      </c>
      <c r="FC269" s="1">
        <v>0</v>
      </c>
      <c r="FM269" s="8"/>
      <c r="FN269" s="32">
        <f t="shared" si="163"/>
        <v>0</v>
      </c>
      <c r="FO269" s="1">
        <v>0</v>
      </c>
      <c r="FP269" s="1">
        <v>0</v>
      </c>
      <c r="FZ269" s="8"/>
      <c r="GA269" s="32">
        <f t="shared" si="164"/>
        <v>0</v>
      </c>
      <c r="GB269" s="1">
        <v>0</v>
      </c>
      <c r="GC269" s="1">
        <v>0</v>
      </c>
      <c r="GM269" s="8"/>
      <c r="GN269" s="32">
        <f t="shared" si="165"/>
        <v>0</v>
      </c>
      <c r="GO269" s="1">
        <v>0</v>
      </c>
      <c r="GP269" s="1">
        <v>0</v>
      </c>
      <c r="GZ269" s="8"/>
      <c r="HA269" s="36">
        <f t="shared" si="166"/>
        <v>0</v>
      </c>
      <c r="HB269" s="1">
        <v>81</v>
      </c>
      <c r="HC269" s="1">
        <v>21</v>
      </c>
      <c r="HM269" s="8"/>
      <c r="HN269" s="8">
        <f t="shared" si="167"/>
        <v>102</v>
      </c>
      <c r="HO269" s="1">
        <v>0</v>
      </c>
      <c r="HP269" s="1">
        <v>0</v>
      </c>
      <c r="HZ269" s="8"/>
      <c r="IA269" s="8">
        <f t="shared" si="168"/>
        <v>0</v>
      </c>
      <c r="IB269" s="1">
        <v>19</v>
      </c>
      <c r="IC269" s="1">
        <v>0</v>
      </c>
      <c r="IM269" s="8"/>
      <c r="IN269" s="8">
        <f t="shared" si="169"/>
        <v>19</v>
      </c>
      <c r="IO269" s="1">
        <v>0</v>
      </c>
      <c r="IP269" s="1">
        <v>0</v>
      </c>
      <c r="IZ269" s="8"/>
      <c r="JA269" s="8">
        <f t="shared" si="170"/>
        <v>0</v>
      </c>
      <c r="JB269" s="1">
        <v>0</v>
      </c>
      <c r="JC269" s="1">
        <v>0</v>
      </c>
      <c r="JM269" s="8"/>
      <c r="JN269" s="8">
        <f t="shared" si="171"/>
        <v>0</v>
      </c>
      <c r="JO269" s="1">
        <v>0</v>
      </c>
      <c r="JP269" s="1">
        <v>0</v>
      </c>
      <c r="JZ269" s="8"/>
      <c r="KA269" s="8">
        <f t="shared" si="172"/>
        <v>0</v>
      </c>
      <c r="KB269" s="1">
        <v>0</v>
      </c>
      <c r="KC269" s="1">
        <v>0</v>
      </c>
      <c r="KM269" s="8"/>
      <c r="KN269" s="8">
        <f t="shared" si="173"/>
        <v>0</v>
      </c>
      <c r="KO269" s="1">
        <v>0</v>
      </c>
      <c r="KP269" s="1">
        <v>0</v>
      </c>
      <c r="KZ269" s="8"/>
      <c r="LA269" s="8">
        <f t="shared" si="174"/>
        <v>0</v>
      </c>
      <c r="LB269" s="1">
        <v>0</v>
      </c>
      <c r="LC269" s="1">
        <v>0</v>
      </c>
      <c r="LM269" s="8"/>
      <c r="LN269" s="8">
        <f t="shared" si="175"/>
        <v>0</v>
      </c>
      <c r="LO269" s="1">
        <v>0</v>
      </c>
      <c r="LP269" s="1">
        <v>0</v>
      </c>
      <c r="LZ269" s="8"/>
      <c r="MA269" s="8">
        <f t="shared" si="176"/>
        <v>0</v>
      </c>
      <c r="MB269" s="1">
        <v>11</v>
      </c>
      <c r="MC269" s="1">
        <v>11</v>
      </c>
      <c r="MM269" s="8"/>
      <c r="MN269" s="8">
        <f t="shared" si="177"/>
        <v>22</v>
      </c>
      <c r="MO269" s="1">
        <v>3</v>
      </c>
      <c r="MP269" s="1">
        <v>1</v>
      </c>
      <c r="MZ269" s="8"/>
      <c r="NA269" s="8">
        <f t="shared" si="178"/>
        <v>4</v>
      </c>
      <c r="NB269" s="1">
        <v>0</v>
      </c>
      <c r="NC269" s="1">
        <v>0</v>
      </c>
      <c r="NM269" s="8"/>
      <c r="NN269" s="8">
        <f t="shared" si="179"/>
        <v>0</v>
      </c>
    </row>
    <row r="270" spans="1:378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60">
        <v>33.502807209877325</v>
      </c>
      <c r="K270" s="29">
        <f t="shared" si="151"/>
        <v>3.3502807209877328</v>
      </c>
      <c r="L270" s="6">
        <v>3</v>
      </c>
      <c r="M270" s="1">
        <v>0</v>
      </c>
      <c r="W270" s="8"/>
      <c r="X270" s="32">
        <f t="shared" si="152"/>
        <v>3</v>
      </c>
      <c r="Y270" s="6">
        <v>3</v>
      </c>
      <c r="Z270" s="1">
        <v>0</v>
      </c>
      <c r="AA270" s="1">
        <v>0</v>
      </c>
      <c r="AB270" s="1">
        <v>0</v>
      </c>
      <c r="AW270" s="32">
        <f t="shared" si="153"/>
        <v>3</v>
      </c>
      <c r="AX270" s="32">
        <f t="shared" si="154"/>
        <v>0</v>
      </c>
      <c r="AY270" s="6">
        <v>0</v>
      </c>
      <c r="AZ270" s="1">
        <v>0</v>
      </c>
      <c r="BA270" s="1">
        <v>0</v>
      </c>
      <c r="BB270" s="1">
        <v>0</v>
      </c>
      <c r="BW270" s="32">
        <f t="shared" si="155"/>
        <v>0</v>
      </c>
      <c r="BX270" s="32">
        <f t="shared" si="156"/>
        <v>0</v>
      </c>
      <c r="BY270" s="6">
        <v>0</v>
      </c>
      <c r="BZ270" s="1">
        <v>0</v>
      </c>
      <c r="CA270" s="1">
        <v>0</v>
      </c>
      <c r="CB270" s="1">
        <v>0</v>
      </c>
      <c r="CW270" s="32">
        <f t="shared" si="157"/>
        <v>0</v>
      </c>
      <c r="CX270" s="32">
        <f t="shared" si="158"/>
        <v>0</v>
      </c>
      <c r="CY270" s="6">
        <v>0</v>
      </c>
      <c r="CZ270" s="1">
        <v>0</v>
      </c>
      <c r="DJ270" s="8"/>
      <c r="DK270" s="32">
        <f t="shared" si="159"/>
        <v>0</v>
      </c>
      <c r="DL270" s="1">
        <v>0</v>
      </c>
      <c r="DM270" s="1">
        <v>0</v>
      </c>
      <c r="DW270" s="8"/>
      <c r="DX270" s="32">
        <f t="shared" si="160"/>
        <v>0</v>
      </c>
      <c r="DY270" s="1">
        <v>0</v>
      </c>
      <c r="DZ270" s="1">
        <v>0</v>
      </c>
      <c r="EJ270" s="8"/>
      <c r="EK270" s="32">
        <f t="shared" si="161"/>
        <v>0</v>
      </c>
      <c r="EL270" s="1">
        <v>0</v>
      </c>
      <c r="EM270" s="1">
        <v>0</v>
      </c>
      <c r="EW270" s="8"/>
      <c r="EX270" s="36">
        <f t="shared" si="162"/>
        <v>0</v>
      </c>
      <c r="EY270" s="15">
        <f t="shared" si="148"/>
        <v>0</v>
      </c>
      <c r="EZ270" s="10">
        <f t="shared" si="149"/>
        <v>3.3502807209877328</v>
      </c>
      <c r="FA270" s="11">
        <f t="shared" si="150"/>
        <v>0</v>
      </c>
      <c r="FB270" s="6">
        <v>0</v>
      </c>
      <c r="FC270" s="1">
        <v>0</v>
      </c>
      <c r="FM270" s="8"/>
      <c r="FN270" s="32">
        <f t="shared" si="163"/>
        <v>0</v>
      </c>
      <c r="FO270" s="1">
        <v>0</v>
      </c>
      <c r="FP270" s="1">
        <v>0</v>
      </c>
      <c r="FZ270" s="8"/>
      <c r="GA270" s="32">
        <f t="shared" si="164"/>
        <v>0</v>
      </c>
      <c r="GB270" s="1">
        <v>0</v>
      </c>
      <c r="GC270" s="1">
        <v>0</v>
      </c>
      <c r="GM270" s="8"/>
      <c r="GN270" s="32">
        <f t="shared" si="165"/>
        <v>0</v>
      </c>
      <c r="GO270" s="1">
        <v>0</v>
      </c>
      <c r="GP270" s="1">
        <v>0</v>
      </c>
      <c r="GZ270" s="8"/>
      <c r="HA270" s="36">
        <f t="shared" si="166"/>
        <v>0</v>
      </c>
      <c r="HB270" s="1">
        <v>0</v>
      </c>
      <c r="HC270" s="1">
        <v>0</v>
      </c>
      <c r="HM270" s="8"/>
      <c r="HN270" s="8">
        <f t="shared" si="167"/>
        <v>0</v>
      </c>
      <c r="HO270" s="1">
        <v>0</v>
      </c>
      <c r="HP270" s="1">
        <v>0</v>
      </c>
      <c r="HZ270" s="8"/>
      <c r="IA270" s="8">
        <f t="shared" si="168"/>
        <v>0</v>
      </c>
      <c r="IB270" s="1">
        <v>0</v>
      </c>
      <c r="IC270" s="1">
        <v>0</v>
      </c>
      <c r="IM270" s="8"/>
      <c r="IN270" s="8">
        <f t="shared" si="169"/>
        <v>0</v>
      </c>
      <c r="IO270" s="1">
        <v>0</v>
      </c>
      <c r="IP270" s="1">
        <v>0</v>
      </c>
      <c r="IZ270" s="8"/>
      <c r="JA270" s="8">
        <f t="shared" si="170"/>
        <v>0</v>
      </c>
      <c r="JB270" s="1">
        <v>0</v>
      </c>
      <c r="JC270" s="1">
        <v>0</v>
      </c>
      <c r="JM270" s="8"/>
      <c r="JN270" s="8">
        <f t="shared" si="171"/>
        <v>0</v>
      </c>
      <c r="JO270" s="1">
        <v>0</v>
      </c>
      <c r="JP270" s="1">
        <v>0</v>
      </c>
      <c r="JZ270" s="8"/>
      <c r="KA270" s="8">
        <f t="shared" si="172"/>
        <v>0</v>
      </c>
      <c r="KB270" s="1">
        <v>0</v>
      </c>
      <c r="KC270" s="1">
        <v>0</v>
      </c>
      <c r="KM270" s="8"/>
      <c r="KN270" s="8">
        <f t="shared" si="173"/>
        <v>0</v>
      </c>
      <c r="KO270" s="1">
        <v>0</v>
      </c>
      <c r="KP270" s="1">
        <v>0</v>
      </c>
      <c r="KZ270" s="8"/>
      <c r="LA270" s="8">
        <f t="shared" si="174"/>
        <v>0</v>
      </c>
      <c r="LB270" s="1">
        <v>0</v>
      </c>
      <c r="LC270" s="1">
        <v>0</v>
      </c>
      <c r="LM270" s="8"/>
      <c r="LN270" s="8">
        <f t="shared" si="175"/>
        <v>0</v>
      </c>
      <c r="LO270" s="1">
        <v>0</v>
      </c>
      <c r="LP270" s="1">
        <v>0</v>
      </c>
      <c r="LZ270" s="8"/>
      <c r="MA270" s="8">
        <f t="shared" si="176"/>
        <v>0</v>
      </c>
      <c r="MB270" s="1">
        <v>0</v>
      </c>
      <c r="MC270" s="1">
        <v>0</v>
      </c>
      <c r="MM270" s="8"/>
      <c r="MN270" s="8">
        <f t="shared" si="177"/>
        <v>0</v>
      </c>
      <c r="MO270" s="1">
        <v>0</v>
      </c>
      <c r="MP270" s="1">
        <v>0</v>
      </c>
      <c r="MZ270" s="8"/>
      <c r="NA270" s="8">
        <f t="shared" si="178"/>
        <v>0</v>
      </c>
      <c r="NB270" s="1">
        <v>0</v>
      </c>
      <c r="NC270" s="1">
        <v>0</v>
      </c>
      <c r="NM270" s="8"/>
      <c r="NN270" s="8">
        <f t="shared" si="179"/>
        <v>0</v>
      </c>
    </row>
    <row r="271" spans="1:378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60">
        <v>292.56080027417937</v>
      </c>
      <c r="K271" s="29">
        <f t="shared" si="151"/>
        <v>29.256080027417937</v>
      </c>
      <c r="L271" s="6">
        <v>14</v>
      </c>
      <c r="M271" s="1">
        <v>17</v>
      </c>
      <c r="W271" s="8"/>
      <c r="X271" s="32">
        <f t="shared" si="152"/>
        <v>31</v>
      </c>
      <c r="Y271" s="6">
        <v>3</v>
      </c>
      <c r="Z271" s="1">
        <v>6</v>
      </c>
      <c r="AA271" s="1">
        <v>5</v>
      </c>
      <c r="AB271" s="1">
        <v>3</v>
      </c>
      <c r="AW271" s="32">
        <f t="shared" si="153"/>
        <v>8</v>
      </c>
      <c r="AX271" s="32">
        <f t="shared" si="154"/>
        <v>9</v>
      </c>
      <c r="AY271" s="6">
        <v>2</v>
      </c>
      <c r="AZ271" s="1">
        <v>1</v>
      </c>
      <c r="BA271" s="1">
        <v>2</v>
      </c>
      <c r="BB271" s="1">
        <v>3</v>
      </c>
      <c r="BW271" s="32">
        <f t="shared" si="155"/>
        <v>4</v>
      </c>
      <c r="BX271" s="32">
        <f t="shared" si="156"/>
        <v>4</v>
      </c>
      <c r="BY271" s="6">
        <v>2</v>
      </c>
      <c r="BZ271" s="1">
        <v>0</v>
      </c>
      <c r="CA271" s="1">
        <v>3</v>
      </c>
      <c r="CB271" s="1">
        <v>1</v>
      </c>
      <c r="CW271" s="32">
        <f t="shared" si="157"/>
        <v>5</v>
      </c>
      <c r="CX271" s="32">
        <f t="shared" si="158"/>
        <v>1</v>
      </c>
      <c r="CY271" s="6">
        <v>0</v>
      </c>
      <c r="CZ271" s="1">
        <v>0</v>
      </c>
      <c r="DJ271" s="8"/>
      <c r="DK271" s="32">
        <f t="shared" si="159"/>
        <v>0</v>
      </c>
      <c r="DL271" s="1">
        <v>0</v>
      </c>
      <c r="DM271" s="1">
        <v>0</v>
      </c>
      <c r="DW271" s="8"/>
      <c r="DX271" s="32">
        <f t="shared" si="160"/>
        <v>0</v>
      </c>
      <c r="DY271" s="1">
        <v>0</v>
      </c>
      <c r="DZ271" s="1">
        <v>0</v>
      </c>
      <c r="EJ271" s="8"/>
      <c r="EK271" s="32">
        <f t="shared" si="161"/>
        <v>0</v>
      </c>
      <c r="EL271" s="1">
        <v>0</v>
      </c>
      <c r="EM271" s="1">
        <v>0</v>
      </c>
      <c r="EW271" s="8"/>
      <c r="EX271" s="36">
        <f t="shared" si="162"/>
        <v>0</v>
      </c>
      <c r="EY271" s="15">
        <f t="shared" si="148"/>
        <v>0</v>
      </c>
      <c r="EZ271" s="10">
        <f t="shared" si="149"/>
        <v>29.256080027417937</v>
      </c>
      <c r="FA271" s="11">
        <f t="shared" si="150"/>
        <v>0</v>
      </c>
      <c r="FB271" s="6">
        <v>0</v>
      </c>
      <c r="FC271" s="1">
        <v>0</v>
      </c>
      <c r="FM271" s="8"/>
      <c r="FN271" s="32">
        <f t="shared" si="163"/>
        <v>0</v>
      </c>
      <c r="FO271" s="1">
        <v>0</v>
      </c>
      <c r="FP271" s="1">
        <v>0</v>
      </c>
      <c r="FZ271" s="8"/>
      <c r="GA271" s="32">
        <f t="shared" si="164"/>
        <v>0</v>
      </c>
      <c r="GB271" s="1">
        <v>0</v>
      </c>
      <c r="GC271" s="1">
        <v>0</v>
      </c>
      <c r="GM271" s="8"/>
      <c r="GN271" s="32">
        <f t="shared" si="165"/>
        <v>0</v>
      </c>
      <c r="GO271" s="1">
        <v>0</v>
      </c>
      <c r="GP271" s="1">
        <v>0</v>
      </c>
      <c r="GZ271" s="8"/>
      <c r="HA271" s="36">
        <f t="shared" si="166"/>
        <v>0</v>
      </c>
      <c r="HB271" s="1">
        <v>0</v>
      </c>
      <c r="HC271" s="1">
        <v>3</v>
      </c>
      <c r="HM271" s="8"/>
      <c r="HN271" s="8">
        <f t="shared" si="167"/>
        <v>3</v>
      </c>
      <c r="HO271" s="1">
        <v>0</v>
      </c>
      <c r="HP271" s="1">
        <v>0</v>
      </c>
      <c r="HZ271" s="8"/>
      <c r="IA271" s="8">
        <f t="shared" si="168"/>
        <v>0</v>
      </c>
      <c r="IB271" s="1">
        <v>0</v>
      </c>
      <c r="IC271" s="1">
        <v>2</v>
      </c>
      <c r="IM271" s="8"/>
      <c r="IN271" s="8">
        <f t="shared" si="169"/>
        <v>2</v>
      </c>
      <c r="IO271" s="1">
        <v>0</v>
      </c>
      <c r="IP271" s="1">
        <v>0</v>
      </c>
      <c r="IZ271" s="8"/>
      <c r="JA271" s="8">
        <f t="shared" si="170"/>
        <v>0</v>
      </c>
      <c r="JB271" s="1">
        <v>0</v>
      </c>
      <c r="JC271" s="1">
        <v>0</v>
      </c>
      <c r="JM271" s="8"/>
      <c r="JN271" s="8">
        <f t="shared" si="171"/>
        <v>0</v>
      </c>
      <c r="JO271" s="1">
        <v>0</v>
      </c>
      <c r="JP271" s="1">
        <v>0</v>
      </c>
      <c r="JZ271" s="8"/>
      <c r="KA271" s="8">
        <f t="shared" si="172"/>
        <v>0</v>
      </c>
      <c r="KB271" s="1">
        <v>0</v>
      </c>
      <c r="KC271" s="1">
        <v>0</v>
      </c>
      <c r="KM271" s="8"/>
      <c r="KN271" s="8">
        <f t="shared" si="173"/>
        <v>0</v>
      </c>
      <c r="KO271" s="1">
        <v>0</v>
      </c>
      <c r="KP271" s="1">
        <v>0</v>
      </c>
      <c r="KZ271" s="8"/>
      <c r="LA271" s="8">
        <f t="shared" si="174"/>
        <v>0</v>
      </c>
      <c r="LB271" s="1">
        <v>0</v>
      </c>
      <c r="LC271" s="1">
        <v>0</v>
      </c>
      <c r="LM271" s="8"/>
      <c r="LN271" s="8">
        <f t="shared" si="175"/>
        <v>0</v>
      </c>
      <c r="LO271" s="1">
        <v>0</v>
      </c>
      <c r="LP271" s="1">
        <v>0</v>
      </c>
      <c r="LZ271" s="8"/>
      <c r="MA271" s="8">
        <f t="shared" si="176"/>
        <v>0</v>
      </c>
      <c r="MB271" s="1">
        <v>1</v>
      </c>
      <c r="MC271" s="1">
        <v>2</v>
      </c>
      <c r="MM271" s="8"/>
      <c r="MN271" s="8">
        <f t="shared" si="177"/>
        <v>3</v>
      </c>
      <c r="MO271" s="1">
        <v>0</v>
      </c>
      <c r="MP271" s="1">
        <v>0</v>
      </c>
      <c r="MZ271" s="8"/>
      <c r="NA271" s="8">
        <f t="shared" si="178"/>
        <v>0</v>
      </c>
      <c r="NB271" s="1">
        <v>0</v>
      </c>
      <c r="NC271" s="1">
        <v>0</v>
      </c>
      <c r="NM271" s="8"/>
      <c r="NN271" s="8">
        <f t="shared" si="179"/>
        <v>0</v>
      </c>
    </row>
    <row r="272" spans="1:378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60">
        <v>675.80314885663813</v>
      </c>
      <c r="K272" s="29">
        <f t="shared" si="151"/>
        <v>67.58031488566381</v>
      </c>
      <c r="L272" s="6">
        <v>47</v>
      </c>
      <c r="M272" s="1">
        <v>41</v>
      </c>
      <c r="W272" s="8"/>
      <c r="X272" s="32">
        <f t="shared" si="152"/>
        <v>88</v>
      </c>
      <c r="Y272" s="6">
        <v>8</v>
      </c>
      <c r="Z272" s="1">
        <v>15</v>
      </c>
      <c r="AA272" s="1">
        <v>9</v>
      </c>
      <c r="AB272" s="1">
        <v>16</v>
      </c>
      <c r="AW272" s="32">
        <f t="shared" si="153"/>
        <v>17</v>
      </c>
      <c r="AX272" s="32">
        <f t="shared" si="154"/>
        <v>31</v>
      </c>
      <c r="AY272" s="6">
        <v>8</v>
      </c>
      <c r="AZ272" s="1">
        <v>12</v>
      </c>
      <c r="BA272" s="1">
        <v>7</v>
      </c>
      <c r="BB272" s="1">
        <v>6</v>
      </c>
      <c r="BW272" s="32">
        <f t="shared" si="155"/>
        <v>15</v>
      </c>
      <c r="BX272" s="32">
        <f t="shared" si="156"/>
        <v>18</v>
      </c>
      <c r="BY272" s="6">
        <v>2</v>
      </c>
      <c r="BZ272" s="1">
        <v>2</v>
      </c>
      <c r="CA272" s="1">
        <v>2</v>
      </c>
      <c r="CB272" s="1">
        <v>1</v>
      </c>
      <c r="CW272" s="32">
        <f t="shared" si="157"/>
        <v>4</v>
      </c>
      <c r="CX272" s="32">
        <f t="shared" si="158"/>
        <v>3</v>
      </c>
      <c r="CY272" s="6">
        <v>0</v>
      </c>
      <c r="CZ272" s="1">
        <v>0</v>
      </c>
      <c r="DJ272" s="8"/>
      <c r="DK272" s="32">
        <f t="shared" si="159"/>
        <v>0</v>
      </c>
      <c r="DL272" s="1">
        <v>20</v>
      </c>
      <c r="DM272" s="1">
        <v>14</v>
      </c>
      <c r="DW272" s="8"/>
      <c r="DX272" s="32">
        <f t="shared" si="160"/>
        <v>34</v>
      </c>
      <c r="DY272" s="1">
        <v>0</v>
      </c>
      <c r="DZ272" s="1">
        <v>0</v>
      </c>
      <c r="EJ272" s="8"/>
      <c r="EK272" s="32">
        <f t="shared" si="161"/>
        <v>0</v>
      </c>
      <c r="EL272" s="1">
        <v>0</v>
      </c>
      <c r="EM272" s="1">
        <v>0</v>
      </c>
      <c r="EW272" s="8"/>
      <c r="EX272" s="36">
        <f t="shared" si="162"/>
        <v>0</v>
      </c>
      <c r="EY272" s="15">
        <f t="shared" si="148"/>
        <v>34</v>
      </c>
      <c r="EZ272" s="10">
        <f t="shared" si="149"/>
        <v>67.58031488566381</v>
      </c>
      <c r="FA272" s="11">
        <f t="shared" si="150"/>
        <v>50.310508403997702</v>
      </c>
      <c r="FB272" s="6">
        <v>0</v>
      </c>
      <c r="FC272" s="1">
        <v>0</v>
      </c>
      <c r="FM272" s="8"/>
      <c r="FN272" s="32">
        <f t="shared" si="163"/>
        <v>0</v>
      </c>
      <c r="FO272" s="1">
        <v>0</v>
      </c>
      <c r="FP272" s="1">
        <v>0</v>
      </c>
      <c r="FZ272" s="8"/>
      <c r="GA272" s="32">
        <f t="shared" si="164"/>
        <v>0</v>
      </c>
      <c r="GB272" s="1">
        <v>0</v>
      </c>
      <c r="GC272" s="1">
        <v>0</v>
      </c>
      <c r="GM272" s="8"/>
      <c r="GN272" s="32">
        <f t="shared" si="165"/>
        <v>0</v>
      </c>
      <c r="GO272" s="1">
        <v>0</v>
      </c>
      <c r="GP272" s="1">
        <v>0</v>
      </c>
      <c r="GZ272" s="8"/>
      <c r="HA272" s="36">
        <f t="shared" si="166"/>
        <v>0</v>
      </c>
      <c r="HB272" s="1">
        <v>8</v>
      </c>
      <c r="HC272" s="1">
        <v>4</v>
      </c>
      <c r="HM272" s="8"/>
      <c r="HN272" s="8">
        <f t="shared" si="167"/>
        <v>12</v>
      </c>
      <c r="HO272" s="1">
        <v>0</v>
      </c>
      <c r="HP272" s="1">
        <v>0</v>
      </c>
      <c r="HZ272" s="8"/>
      <c r="IA272" s="8">
        <f t="shared" si="168"/>
        <v>0</v>
      </c>
      <c r="IB272" s="1">
        <v>1</v>
      </c>
      <c r="IC272" s="1">
        <v>1</v>
      </c>
      <c r="IM272" s="8"/>
      <c r="IN272" s="8">
        <f t="shared" si="169"/>
        <v>2</v>
      </c>
      <c r="IO272" s="1">
        <v>0</v>
      </c>
      <c r="IP272" s="1">
        <v>0</v>
      </c>
      <c r="IZ272" s="8"/>
      <c r="JA272" s="8">
        <f t="shared" si="170"/>
        <v>0</v>
      </c>
      <c r="JB272" s="1">
        <v>0</v>
      </c>
      <c r="JC272" s="1">
        <v>0</v>
      </c>
      <c r="JM272" s="8"/>
      <c r="JN272" s="8">
        <f t="shared" si="171"/>
        <v>0</v>
      </c>
      <c r="JO272" s="1">
        <v>0</v>
      </c>
      <c r="JP272" s="1">
        <v>0</v>
      </c>
      <c r="JZ272" s="8"/>
      <c r="KA272" s="8">
        <f t="shared" si="172"/>
        <v>0</v>
      </c>
      <c r="KB272" s="1">
        <v>0</v>
      </c>
      <c r="KC272" s="1">
        <v>0</v>
      </c>
      <c r="KM272" s="8"/>
      <c r="KN272" s="8">
        <f t="shared" si="173"/>
        <v>0</v>
      </c>
      <c r="KO272" s="1">
        <v>0</v>
      </c>
      <c r="KP272" s="1">
        <v>0</v>
      </c>
      <c r="KZ272" s="8"/>
      <c r="LA272" s="8">
        <f t="shared" si="174"/>
        <v>0</v>
      </c>
      <c r="LB272" s="1">
        <v>0</v>
      </c>
      <c r="LC272" s="1">
        <v>0</v>
      </c>
      <c r="LM272" s="8"/>
      <c r="LN272" s="8">
        <f t="shared" si="175"/>
        <v>0</v>
      </c>
      <c r="LO272" s="1">
        <v>0</v>
      </c>
      <c r="LP272" s="1">
        <v>0</v>
      </c>
      <c r="LZ272" s="8"/>
      <c r="MA272" s="8">
        <f t="shared" si="176"/>
        <v>0</v>
      </c>
      <c r="MB272" s="1">
        <v>16</v>
      </c>
      <c r="MC272" s="1">
        <v>4</v>
      </c>
      <c r="MM272" s="8"/>
      <c r="MN272" s="8">
        <f t="shared" si="177"/>
        <v>20</v>
      </c>
      <c r="MO272" s="1">
        <v>0</v>
      </c>
      <c r="MP272" s="1">
        <v>0</v>
      </c>
      <c r="MZ272" s="8"/>
      <c r="NA272" s="8">
        <f t="shared" si="178"/>
        <v>0</v>
      </c>
      <c r="NB272" s="1">
        <v>0</v>
      </c>
      <c r="NC272" s="1">
        <v>0</v>
      </c>
      <c r="NM272" s="8"/>
      <c r="NN272" s="8">
        <f t="shared" si="179"/>
        <v>0</v>
      </c>
    </row>
    <row r="273" spans="1:378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60">
        <v>281.29405232766851</v>
      </c>
      <c r="K273" s="29">
        <f t="shared" si="151"/>
        <v>28.129405232766853</v>
      </c>
      <c r="L273" s="6">
        <v>26</v>
      </c>
      <c r="M273" s="1">
        <v>1</v>
      </c>
      <c r="W273" s="8"/>
      <c r="X273" s="32">
        <f t="shared" si="152"/>
        <v>27</v>
      </c>
      <c r="Y273" s="6">
        <v>9</v>
      </c>
      <c r="Z273" s="1">
        <v>11</v>
      </c>
      <c r="AA273" s="1">
        <v>0</v>
      </c>
      <c r="AB273" s="1">
        <v>1</v>
      </c>
      <c r="AW273" s="32">
        <f t="shared" si="153"/>
        <v>9</v>
      </c>
      <c r="AX273" s="32">
        <f t="shared" si="154"/>
        <v>12</v>
      </c>
      <c r="AY273" s="6">
        <v>3</v>
      </c>
      <c r="AZ273" s="1">
        <v>1</v>
      </c>
      <c r="BA273" s="1">
        <v>0</v>
      </c>
      <c r="BB273" s="1">
        <v>0</v>
      </c>
      <c r="BW273" s="32">
        <f t="shared" si="155"/>
        <v>3</v>
      </c>
      <c r="BX273" s="32">
        <f t="shared" si="156"/>
        <v>1</v>
      </c>
      <c r="BY273" s="6">
        <v>1</v>
      </c>
      <c r="BZ273" s="1">
        <v>1</v>
      </c>
      <c r="CA273" s="1">
        <v>0</v>
      </c>
      <c r="CB273" s="1">
        <v>0</v>
      </c>
      <c r="CW273" s="32">
        <f t="shared" si="157"/>
        <v>1</v>
      </c>
      <c r="CX273" s="32">
        <f t="shared" si="158"/>
        <v>1</v>
      </c>
      <c r="CY273" s="6">
        <v>0</v>
      </c>
      <c r="CZ273" s="1">
        <v>0</v>
      </c>
      <c r="DJ273" s="8"/>
      <c r="DK273" s="32">
        <f t="shared" si="159"/>
        <v>0</v>
      </c>
      <c r="DL273" s="1">
        <v>0</v>
      </c>
      <c r="DM273" s="1">
        <v>0</v>
      </c>
      <c r="DW273" s="8"/>
      <c r="DX273" s="32">
        <f t="shared" si="160"/>
        <v>0</v>
      </c>
      <c r="DY273" s="1">
        <v>0</v>
      </c>
      <c r="DZ273" s="1">
        <v>0</v>
      </c>
      <c r="EJ273" s="8"/>
      <c r="EK273" s="32">
        <f t="shared" si="161"/>
        <v>0</v>
      </c>
      <c r="EL273" s="1">
        <v>0</v>
      </c>
      <c r="EM273" s="1">
        <v>0</v>
      </c>
      <c r="EW273" s="8"/>
      <c r="EX273" s="36">
        <f t="shared" si="162"/>
        <v>0</v>
      </c>
      <c r="EY273" s="15">
        <f t="shared" si="148"/>
        <v>0</v>
      </c>
      <c r="EZ273" s="10">
        <f t="shared" si="149"/>
        <v>28.129405232766853</v>
      </c>
      <c r="FA273" s="11">
        <f t="shared" si="150"/>
        <v>0</v>
      </c>
      <c r="FB273" s="6">
        <v>0</v>
      </c>
      <c r="FC273" s="1">
        <v>0</v>
      </c>
      <c r="FM273" s="8"/>
      <c r="FN273" s="32">
        <f t="shared" si="163"/>
        <v>0</v>
      </c>
      <c r="FO273" s="1">
        <v>0</v>
      </c>
      <c r="FP273" s="1">
        <v>0</v>
      </c>
      <c r="FZ273" s="8"/>
      <c r="GA273" s="32">
        <f t="shared" si="164"/>
        <v>0</v>
      </c>
      <c r="GB273" s="1">
        <v>0</v>
      </c>
      <c r="GC273" s="1">
        <v>0</v>
      </c>
      <c r="GM273" s="8"/>
      <c r="GN273" s="32">
        <f t="shared" si="165"/>
        <v>0</v>
      </c>
      <c r="GO273" s="1">
        <v>0</v>
      </c>
      <c r="GP273" s="1">
        <v>0</v>
      </c>
      <c r="GZ273" s="8"/>
      <c r="HA273" s="36">
        <f t="shared" si="166"/>
        <v>0</v>
      </c>
      <c r="HB273" s="1">
        <v>0</v>
      </c>
      <c r="HC273" s="1">
        <v>0</v>
      </c>
      <c r="HM273" s="8"/>
      <c r="HN273" s="8">
        <f t="shared" si="167"/>
        <v>0</v>
      </c>
      <c r="HO273" s="1">
        <v>0</v>
      </c>
      <c r="HP273" s="1">
        <v>0</v>
      </c>
      <c r="HZ273" s="8"/>
      <c r="IA273" s="8">
        <f t="shared" si="168"/>
        <v>0</v>
      </c>
      <c r="IB273" s="1">
        <v>0</v>
      </c>
      <c r="IC273" s="1">
        <v>0</v>
      </c>
      <c r="IM273" s="8"/>
      <c r="IN273" s="8">
        <f t="shared" si="169"/>
        <v>0</v>
      </c>
      <c r="IO273" s="1">
        <v>0</v>
      </c>
      <c r="IP273" s="1">
        <v>0</v>
      </c>
      <c r="IZ273" s="8"/>
      <c r="JA273" s="8">
        <f t="shared" si="170"/>
        <v>0</v>
      </c>
      <c r="JB273" s="1">
        <v>0</v>
      </c>
      <c r="JC273" s="1">
        <v>0</v>
      </c>
      <c r="JM273" s="8"/>
      <c r="JN273" s="8">
        <f t="shared" si="171"/>
        <v>0</v>
      </c>
      <c r="JO273" s="1">
        <v>0</v>
      </c>
      <c r="JP273" s="1">
        <v>0</v>
      </c>
      <c r="JZ273" s="8"/>
      <c r="KA273" s="8">
        <f t="shared" si="172"/>
        <v>0</v>
      </c>
      <c r="KB273" s="1">
        <v>0</v>
      </c>
      <c r="KC273" s="1">
        <v>0</v>
      </c>
      <c r="KM273" s="8"/>
      <c r="KN273" s="8">
        <f t="shared" si="173"/>
        <v>0</v>
      </c>
      <c r="KO273" s="1">
        <v>0</v>
      </c>
      <c r="KP273" s="1">
        <v>0</v>
      </c>
      <c r="KZ273" s="8"/>
      <c r="LA273" s="8">
        <f t="shared" si="174"/>
        <v>0</v>
      </c>
      <c r="LB273" s="1">
        <v>0</v>
      </c>
      <c r="LC273" s="1">
        <v>0</v>
      </c>
      <c r="LM273" s="8"/>
      <c r="LN273" s="8">
        <f t="shared" si="175"/>
        <v>0</v>
      </c>
      <c r="LO273" s="1">
        <v>0</v>
      </c>
      <c r="LP273" s="1">
        <v>0</v>
      </c>
      <c r="LZ273" s="8"/>
      <c r="MA273" s="8">
        <f t="shared" si="176"/>
        <v>0</v>
      </c>
      <c r="MB273" s="1">
        <v>2</v>
      </c>
      <c r="MC273" s="1">
        <v>1</v>
      </c>
      <c r="MM273" s="8"/>
      <c r="MN273" s="8">
        <f t="shared" si="177"/>
        <v>3</v>
      </c>
      <c r="MO273" s="1">
        <v>0</v>
      </c>
      <c r="MP273" s="1">
        <v>0</v>
      </c>
      <c r="MZ273" s="8"/>
      <c r="NA273" s="8">
        <f t="shared" si="178"/>
        <v>0</v>
      </c>
      <c r="NB273" s="1">
        <v>0</v>
      </c>
      <c r="NC273" s="1">
        <v>0</v>
      </c>
      <c r="NM273" s="8"/>
      <c r="NN273" s="8">
        <f t="shared" si="179"/>
        <v>0</v>
      </c>
    </row>
    <row r="274" spans="1:378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60">
        <v>70.245793467502466</v>
      </c>
      <c r="K274" s="29">
        <f t="shared" si="151"/>
        <v>7.0245793467502473</v>
      </c>
      <c r="L274" s="6">
        <v>14</v>
      </c>
      <c r="M274" s="1">
        <v>0</v>
      </c>
      <c r="W274" s="8"/>
      <c r="X274" s="32">
        <f t="shared" si="152"/>
        <v>14</v>
      </c>
      <c r="Y274" s="6">
        <v>4</v>
      </c>
      <c r="Z274" s="1">
        <v>3</v>
      </c>
      <c r="AA274" s="1">
        <v>0</v>
      </c>
      <c r="AB274" s="1">
        <v>0</v>
      </c>
      <c r="AW274" s="32">
        <f t="shared" si="153"/>
        <v>4</v>
      </c>
      <c r="AX274" s="32">
        <f t="shared" si="154"/>
        <v>3</v>
      </c>
      <c r="AY274" s="6">
        <v>3</v>
      </c>
      <c r="AZ274" s="1">
        <v>4</v>
      </c>
      <c r="BA274" s="1">
        <v>0</v>
      </c>
      <c r="BB274" s="1">
        <v>0</v>
      </c>
      <c r="BW274" s="32">
        <f t="shared" si="155"/>
        <v>3</v>
      </c>
      <c r="BX274" s="32">
        <f t="shared" si="156"/>
        <v>4</v>
      </c>
      <c r="BY274" s="6">
        <v>0</v>
      </c>
      <c r="BZ274" s="1">
        <v>0</v>
      </c>
      <c r="CA274" s="1">
        <v>0</v>
      </c>
      <c r="CB274" s="1">
        <v>0</v>
      </c>
      <c r="CW274" s="32">
        <f t="shared" si="157"/>
        <v>0</v>
      </c>
      <c r="CX274" s="32">
        <f t="shared" si="158"/>
        <v>0</v>
      </c>
      <c r="CY274" s="6">
        <v>0</v>
      </c>
      <c r="CZ274" s="1">
        <v>0</v>
      </c>
      <c r="DJ274" s="8"/>
      <c r="DK274" s="32">
        <f t="shared" si="159"/>
        <v>0</v>
      </c>
      <c r="DL274" s="1">
        <v>0</v>
      </c>
      <c r="DM274" s="1">
        <v>0</v>
      </c>
      <c r="DW274" s="8"/>
      <c r="DX274" s="32">
        <f t="shared" si="160"/>
        <v>0</v>
      </c>
      <c r="DY274" s="1">
        <v>0</v>
      </c>
      <c r="DZ274" s="1">
        <v>0</v>
      </c>
      <c r="EJ274" s="8"/>
      <c r="EK274" s="32">
        <f t="shared" si="161"/>
        <v>0</v>
      </c>
      <c r="EL274" s="1">
        <v>0</v>
      </c>
      <c r="EM274" s="1">
        <v>0</v>
      </c>
      <c r="EW274" s="8"/>
      <c r="EX274" s="36">
        <f t="shared" si="162"/>
        <v>0</v>
      </c>
      <c r="EY274" s="15">
        <f t="shared" si="148"/>
        <v>0</v>
      </c>
      <c r="EZ274" s="10">
        <f t="shared" si="149"/>
        <v>7.0245793467502473</v>
      </c>
      <c r="FA274" s="11">
        <f t="shared" si="150"/>
        <v>0</v>
      </c>
      <c r="FB274" s="6">
        <v>0</v>
      </c>
      <c r="FC274" s="1">
        <v>0</v>
      </c>
      <c r="FM274" s="8"/>
      <c r="FN274" s="32">
        <f t="shared" si="163"/>
        <v>0</v>
      </c>
      <c r="FO274" s="1">
        <v>0</v>
      </c>
      <c r="FP274" s="1">
        <v>0</v>
      </c>
      <c r="FZ274" s="8"/>
      <c r="GA274" s="32">
        <f t="shared" si="164"/>
        <v>0</v>
      </c>
      <c r="GB274" s="1">
        <v>0</v>
      </c>
      <c r="GC274" s="1">
        <v>0</v>
      </c>
      <c r="GM274" s="8"/>
      <c r="GN274" s="32">
        <f t="shared" si="165"/>
        <v>0</v>
      </c>
      <c r="GO274" s="1">
        <v>0</v>
      </c>
      <c r="GP274" s="1">
        <v>0</v>
      </c>
      <c r="GZ274" s="8"/>
      <c r="HA274" s="36">
        <f t="shared" si="166"/>
        <v>0</v>
      </c>
      <c r="HB274" s="1">
        <v>4</v>
      </c>
      <c r="HC274" s="1">
        <v>0</v>
      </c>
      <c r="HM274" s="8"/>
      <c r="HN274" s="8">
        <f t="shared" si="167"/>
        <v>4</v>
      </c>
      <c r="HO274" s="1">
        <v>0</v>
      </c>
      <c r="HP274" s="1">
        <v>0</v>
      </c>
      <c r="HZ274" s="8"/>
      <c r="IA274" s="8">
        <f t="shared" si="168"/>
        <v>0</v>
      </c>
      <c r="IB274" s="1">
        <v>0</v>
      </c>
      <c r="IC274" s="1">
        <v>0</v>
      </c>
      <c r="IM274" s="8"/>
      <c r="IN274" s="8">
        <f t="shared" si="169"/>
        <v>0</v>
      </c>
      <c r="IO274" s="1">
        <v>0</v>
      </c>
      <c r="IP274" s="1">
        <v>0</v>
      </c>
      <c r="IZ274" s="8"/>
      <c r="JA274" s="8">
        <f t="shared" si="170"/>
        <v>0</v>
      </c>
      <c r="JB274" s="1">
        <v>0</v>
      </c>
      <c r="JC274" s="1">
        <v>0</v>
      </c>
      <c r="JM274" s="8"/>
      <c r="JN274" s="8">
        <f t="shared" si="171"/>
        <v>0</v>
      </c>
      <c r="JO274" s="1">
        <v>0</v>
      </c>
      <c r="JP274" s="1">
        <v>0</v>
      </c>
      <c r="JZ274" s="8"/>
      <c r="KA274" s="8">
        <f t="shared" si="172"/>
        <v>0</v>
      </c>
      <c r="KB274" s="1">
        <v>0</v>
      </c>
      <c r="KC274" s="1">
        <v>0</v>
      </c>
      <c r="KM274" s="8"/>
      <c r="KN274" s="8">
        <f t="shared" si="173"/>
        <v>0</v>
      </c>
      <c r="KO274" s="1">
        <v>0</v>
      </c>
      <c r="KP274" s="1">
        <v>0</v>
      </c>
      <c r="KZ274" s="8"/>
      <c r="LA274" s="8">
        <f t="shared" si="174"/>
        <v>0</v>
      </c>
      <c r="LB274" s="1">
        <v>0</v>
      </c>
      <c r="LC274" s="1">
        <v>0</v>
      </c>
      <c r="LM274" s="8"/>
      <c r="LN274" s="8">
        <f t="shared" si="175"/>
        <v>0</v>
      </c>
      <c r="LO274" s="1">
        <v>0</v>
      </c>
      <c r="LP274" s="1">
        <v>0</v>
      </c>
      <c r="LZ274" s="8"/>
      <c r="MA274" s="8">
        <f t="shared" si="176"/>
        <v>0</v>
      </c>
      <c r="MB274" s="1">
        <v>0</v>
      </c>
      <c r="MC274" s="1">
        <v>0</v>
      </c>
      <c r="MM274" s="8"/>
      <c r="MN274" s="8">
        <f t="shared" si="177"/>
        <v>0</v>
      </c>
      <c r="MO274" s="1">
        <v>0</v>
      </c>
      <c r="MP274" s="1">
        <v>0</v>
      </c>
      <c r="MZ274" s="8"/>
      <c r="NA274" s="8">
        <f t="shared" si="178"/>
        <v>0</v>
      </c>
      <c r="NB274" s="1">
        <v>0</v>
      </c>
      <c r="NC274" s="1">
        <v>0</v>
      </c>
      <c r="NM274" s="8"/>
      <c r="NN274" s="8">
        <f t="shared" si="179"/>
        <v>0</v>
      </c>
    </row>
    <row r="275" spans="1:378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60">
        <v>1453.5914591363589</v>
      </c>
      <c r="K275" s="29">
        <f t="shared" si="151"/>
        <v>145.3591459136359</v>
      </c>
      <c r="L275" s="6">
        <v>205</v>
      </c>
      <c r="M275" s="1">
        <v>111</v>
      </c>
      <c r="W275" s="8"/>
      <c r="X275" s="32">
        <f t="shared" si="152"/>
        <v>316</v>
      </c>
      <c r="Y275" s="6">
        <v>53</v>
      </c>
      <c r="Z275" s="1">
        <v>56</v>
      </c>
      <c r="AA275" s="1">
        <v>24</v>
      </c>
      <c r="AB275" s="1">
        <v>36</v>
      </c>
      <c r="AW275" s="32">
        <f t="shared" si="153"/>
        <v>77</v>
      </c>
      <c r="AX275" s="32">
        <f t="shared" si="154"/>
        <v>92</v>
      </c>
      <c r="AY275" s="6">
        <v>28</v>
      </c>
      <c r="AZ275" s="1">
        <v>42</v>
      </c>
      <c r="BA275" s="1">
        <v>11</v>
      </c>
      <c r="BB275" s="1">
        <v>16</v>
      </c>
      <c r="BW275" s="32">
        <f t="shared" si="155"/>
        <v>39</v>
      </c>
      <c r="BX275" s="32">
        <f t="shared" si="156"/>
        <v>58</v>
      </c>
      <c r="BY275" s="6">
        <v>12</v>
      </c>
      <c r="BZ275" s="1">
        <v>14</v>
      </c>
      <c r="CA275" s="1">
        <v>10</v>
      </c>
      <c r="CB275" s="1">
        <v>14</v>
      </c>
      <c r="CW275" s="32">
        <f t="shared" si="157"/>
        <v>22</v>
      </c>
      <c r="CX275" s="32">
        <f t="shared" si="158"/>
        <v>28</v>
      </c>
      <c r="CY275" s="6">
        <v>0</v>
      </c>
      <c r="CZ275" s="1">
        <v>0</v>
      </c>
      <c r="DJ275" s="8"/>
      <c r="DK275" s="32">
        <f t="shared" si="159"/>
        <v>0</v>
      </c>
      <c r="DL275" s="1">
        <v>0</v>
      </c>
      <c r="DM275" s="1">
        <v>0</v>
      </c>
      <c r="DW275" s="8"/>
      <c r="DX275" s="32">
        <f t="shared" si="160"/>
        <v>0</v>
      </c>
      <c r="DY275" s="1">
        <v>0</v>
      </c>
      <c r="DZ275" s="1">
        <v>0</v>
      </c>
      <c r="EJ275" s="8"/>
      <c r="EK275" s="32">
        <f t="shared" si="161"/>
        <v>0</v>
      </c>
      <c r="EL275" s="1">
        <v>0</v>
      </c>
      <c r="EM275" s="1">
        <v>0</v>
      </c>
      <c r="EW275" s="8"/>
      <c r="EX275" s="36">
        <f t="shared" si="162"/>
        <v>0</v>
      </c>
      <c r="EY275" s="15">
        <f t="shared" si="148"/>
        <v>0</v>
      </c>
      <c r="EZ275" s="10">
        <f t="shared" si="149"/>
        <v>145.3591459136359</v>
      </c>
      <c r="FA275" s="11">
        <f t="shared" si="150"/>
        <v>0</v>
      </c>
      <c r="FB275" s="6">
        <v>0</v>
      </c>
      <c r="FC275" s="1">
        <v>0</v>
      </c>
      <c r="FM275" s="8"/>
      <c r="FN275" s="32">
        <f t="shared" si="163"/>
        <v>0</v>
      </c>
      <c r="FO275" s="1">
        <v>0</v>
      </c>
      <c r="FP275" s="1">
        <v>0</v>
      </c>
      <c r="FZ275" s="8"/>
      <c r="GA275" s="32">
        <f t="shared" si="164"/>
        <v>0</v>
      </c>
      <c r="GB275" s="1">
        <v>0</v>
      </c>
      <c r="GC275" s="1">
        <v>0</v>
      </c>
      <c r="GM275" s="8"/>
      <c r="GN275" s="32">
        <f t="shared" si="165"/>
        <v>0</v>
      </c>
      <c r="GO275" s="1">
        <v>0</v>
      </c>
      <c r="GP275" s="1">
        <v>0</v>
      </c>
      <c r="GZ275" s="8"/>
      <c r="HA275" s="36">
        <f t="shared" si="166"/>
        <v>0</v>
      </c>
      <c r="HB275" s="1">
        <v>27</v>
      </c>
      <c r="HC275" s="1">
        <v>75</v>
      </c>
      <c r="HM275" s="8"/>
      <c r="HN275" s="8">
        <f t="shared" si="167"/>
        <v>102</v>
      </c>
      <c r="HO275" s="1">
        <v>0</v>
      </c>
      <c r="HP275" s="1">
        <v>0</v>
      </c>
      <c r="HZ275" s="8"/>
      <c r="IA275" s="8">
        <f t="shared" si="168"/>
        <v>0</v>
      </c>
      <c r="IB275" s="1">
        <v>24</v>
      </c>
      <c r="IC275" s="1">
        <v>52</v>
      </c>
      <c r="IM275" s="8"/>
      <c r="IN275" s="8">
        <f t="shared" si="169"/>
        <v>76</v>
      </c>
      <c r="IO275" s="1">
        <v>0</v>
      </c>
      <c r="IP275" s="1">
        <v>0</v>
      </c>
      <c r="IZ275" s="8"/>
      <c r="JA275" s="8">
        <f t="shared" si="170"/>
        <v>0</v>
      </c>
      <c r="JB275" s="1">
        <v>0</v>
      </c>
      <c r="JC275" s="1">
        <v>0</v>
      </c>
      <c r="JM275" s="8"/>
      <c r="JN275" s="8">
        <f t="shared" si="171"/>
        <v>0</v>
      </c>
      <c r="JO275" s="1">
        <v>0</v>
      </c>
      <c r="JP275" s="1">
        <v>0</v>
      </c>
      <c r="JZ275" s="8"/>
      <c r="KA275" s="8">
        <f t="shared" si="172"/>
        <v>0</v>
      </c>
      <c r="KB275" s="1">
        <v>0</v>
      </c>
      <c r="KC275" s="1">
        <v>0</v>
      </c>
      <c r="KM275" s="8"/>
      <c r="KN275" s="8">
        <f t="shared" si="173"/>
        <v>0</v>
      </c>
      <c r="KO275" s="1">
        <v>0</v>
      </c>
      <c r="KP275" s="1">
        <v>0</v>
      </c>
      <c r="KZ275" s="8"/>
      <c r="LA275" s="8">
        <f t="shared" si="174"/>
        <v>0</v>
      </c>
      <c r="LB275" s="1">
        <v>0</v>
      </c>
      <c r="LC275" s="1">
        <v>0</v>
      </c>
      <c r="LM275" s="8"/>
      <c r="LN275" s="8">
        <f t="shared" si="175"/>
        <v>0</v>
      </c>
      <c r="LO275" s="1">
        <v>0</v>
      </c>
      <c r="LP275" s="1">
        <v>0</v>
      </c>
      <c r="LZ275" s="8"/>
      <c r="MA275" s="8">
        <f t="shared" si="176"/>
        <v>0</v>
      </c>
      <c r="MB275" s="1">
        <v>48</v>
      </c>
      <c r="MC275" s="1">
        <v>50</v>
      </c>
      <c r="MM275" s="8"/>
      <c r="MN275" s="8">
        <f t="shared" si="177"/>
        <v>98</v>
      </c>
      <c r="MO275" s="1">
        <v>0</v>
      </c>
      <c r="MP275" s="1">
        <v>0</v>
      </c>
      <c r="MZ275" s="8"/>
      <c r="NA275" s="8">
        <f t="shared" si="178"/>
        <v>0</v>
      </c>
      <c r="NB275" s="1">
        <v>0</v>
      </c>
      <c r="NC275" s="1">
        <v>1</v>
      </c>
      <c r="NM275" s="8"/>
      <c r="NN275" s="8">
        <f t="shared" si="179"/>
        <v>1</v>
      </c>
    </row>
    <row r="276" spans="1:378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60">
        <v>721.58728057640644</v>
      </c>
      <c r="K276" s="29">
        <f t="shared" si="151"/>
        <v>72.158728057640644</v>
      </c>
      <c r="L276" s="6">
        <v>25</v>
      </c>
      <c r="M276" s="1">
        <v>9</v>
      </c>
      <c r="W276" s="8"/>
      <c r="X276" s="32">
        <f t="shared" si="152"/>
        <v>34</v>
      </c>
      <c r="Y276" s="6">
        <v>5</v>
      </c>
      <c r="Z276" s="1">
        <v>8</v>
      </c>
      <c r="AA276" s="1">
        <v>3</v>
      </c>
      <c r="AB276" s="1">
        <v>5</v>
      </c>
      <c r="AW276" s="32">
        <f t="shared" si="153"/>
        <v>8</v>
      </c>
      <c r="AX276" s="32">
        <f t="shared" si="154"/>
        <v>13</v>
      </c>
      <c r="AY276" s="6">
        <v>6</v>
      </c>
      <c r="AZ276" s="1">
        <v>1</v>
      </c>
      <c r="BA276" s="1">
        <v>0</v>
      </c>
      <c r="BB276" s="1">
        <v>1</v>
      </c>
      <c r="BW276" s="32">
        <f t="shared" si="155"/>
        <v>6</v>
      </c>
      <c r="BX276" s="32">
        <f t="shared" si="156"/>
        <v>2</v>
      </c>
      <c r="BY276" s="6">
        <v>1</v>
      </c>
      <c r="BZ276" s="1">
        <v>4</v>
      </c>
      <c r="CA276" s="1">
        <v>0</v>
      </c>
      <c r="CB276" s="1">
        <v>0</v>
      </c>
      <c r="CW276" s="32">
        <f t="shared" si="157"/>
        <v>1</v>
      </c>
      <c r="CX276" s="32">
        <f t="shared" si="158"/>
        <v>4</v>
      </c>
      <c r="CY276" s="6">
        <v>0</v>
      </c>
      <c r="CZ276" s="1">
        <v>0</v>
      </c>
      <c r="DJ276" s="8"/>
      <c r="DK276" s="32">
        <f t="shared" si="159"/>
        <v>0</v>
      </c>
      <c r="DL276" s="1">
        <v>0</v>
      </c>
      <c r="DM276" s="1">
        <v>0</v>
      </c>
      <c r="DW276" s="8"/>
      <c r="DX276" s="32">
        <f t="shared" si="160"/>
        <v>0</v>
      </c>
      <c r="DY276" s="1">
        <v>0</v>
      </c>
      <c r="DZ276" s="1">
        <v>0</v>
      </c>
      <c r="EJ276" s="8"/>
      <c r="EK276" s="32">
        <f t="shared" si="161"/>
        <v>0</v>
      </c>
      <c r="EL276" s="1">
        <v>0</v>
      </c>
      <c r="EM276" s="1">
        <v>0</v>
      </c>
      <c r="EW276" s="8"/>
      <c r="EX276" s="36">
        <f t="shared" si="162"/>
        <v>0</v>
      </c>
      <c r="EY276" s="15">
        <f t="shared" si="148"/>
        <v>0</v>
      </c>
      <c r="EZ276" s="10">
        <f t="shared" si="149"/>
        <v>72.158728057640644</v>
      </c>
      <c r="FA276" s="11">
        <f t="shared" si="150"/>
        <v>0</v>
      </c>
      <c r="FB276" s="6">
        <v>0</v>
      </c>
      <c r="FC276" s="1">
        <v>0</v>
      </c>
      <c r="FM276" s="8"/>
      <c r="FN276" s="32">
        <f t="shared" si="163"/>
        <v>0</v>
      </c>
      <c r="FO276" s="1">
        <v>0</v>
      </c>
      <c r="FP276" s="1">
        <v>0</v>
      </c>
      <c r="FZ276" s="8"/>
      <c r="GA276" s="32">
        <f t="shared" si="164"/>
        <v>0</v>
      </c>
      <c r="GB276" s="1">
        <v>0</v>
      </c>
      <c r="GC276" s="1">
        <v>0</v>
      </c>
      <c r="GM276" s="8"/>
      <c r="GN276" s="32">
        <f t="shared" si="165"/>
        <v>0</v>
      </c>
      <c r="GO276" s="1">
        <v>0</v>
      </c>
      <c r="GP276" s="1">
        <v>0</v>
      </c>
      <c r="GZ276" s="8"/>
      <c r="HA276" s="36">
        <f t="shared" si="166"/>
        <v>0</v>
      </c>
      <c r="HB276" s="1">
        <v>3</v>
      </c>
      <c r="HC276" s="1">
        <v>0</v>
      </c>
      <c r="HM276" s="8"/>
      <c r="HN276" s="8">
        <f t="shared" si="167"/>
        <v>3</v>
      </c>
      <c r="HO276" s="1">
        <v>0</v>
      </c>
      <c r="HP276" s="1">
        <v>0</v>
      </c>
      <c r="HZ276" s="8"/>
      <c r="IA276" s="8">
        <f t="shared" si="168"/>
        <v>0</v>
      </c>
      <c r="IB276" s="1">
        <v>3</v>
      </c>
      <c r="IC276" s="1">
        <v>0</v>
      </c>
      <c r="IM276" s="8"/>
      <c r="IN276" s="8">
        <f t="shared" si="169"/>
        <v>3</v>
      </c>
      <c r="IO276" s="1">
        <v>0</v>
      </c>
      <c r="IP276" s="1">
        <v>0</v>
      </c>
      <c r="IZ276" s="8"/>
      <c r="JA276" s="8">
        <f t="shared" si="170"/>
        <v>0</v>
      </c>
      <c r="JB276" s="1">
        <v>0</v>
      </c>
      <c r="JC276" s="1">
        <v>0</v>
      </c>
      <c r="JM276" s="8"/>
      <c r="JN276" s="8">
        <f t="shared" si="171"/>
        <v>0</v>
      </c>
      <c r="JO276" s="1">
        <v>0</v>
      </c>
      <c r="JP276" s="1">
        <v>0</v>
      </c>
      <c r="JZ276" s="8"/>
      <c r="KA276" s="8">
        <f t="shared" si="172"/>
        <v>0</v>
      </c>
      <c r="KB276" s="1">
        <v>0</v>
      </c>
      <c r="KC276" s="1">
        <v>0</v>
      </c>
      <c r="KM276" s="8"/>
      <c r="KN276" s="8">
        <f t="shared" si="173"/>
        <v>0</v>
      </c>
      <c r="KO276" s="1">
        <v>0</v>
      </c>
      <c r="KP276" s="1">
        <v>0</v>
      </c>
      <c r="KZ276" s="8"/>
      <c r="LA276" s="8">
        <f t="shared" si="174"/>
        <v>0</v>
      </c>
      <c r="LB276" s="1">
        <v>0</v>
      </c>
      <c r="LC276" s="1">
        <v>0</v>
      </c>
      <c r="LM276" s="8"/>
      <c r="LN276" s="8">
        <f t="shared" si="175"/>
        <v>0</v>
      </c>
      <c r="LO276" s="1">
        <v>0</v>
      </c>
      <c r="LP276" s="1">
        <v>0</v>
      </c>
      <c r="LZ276" s="8"/>
      <c r="MA276" s="8">
        <f t="shared" si="176"/>
        <v>0</v>
      </c>
      <c r="MB276" s="1">
        <v>5</v>
      </c>
      <c r="MC276" s="1">
        <v>1</v>
      </c>
      <c r="MM276" s="8"/>
      <c r="MN276" s="8">
        <f t="shared" si="177"/>
        <v>6</v>
      </c>
      <c r="MO276" s="1">
        <v>0</v>
      </c>
      <c r="MP276" s="1">
        <v>0</v>
      </c>
      <c r="MZ276" s="8"/>
      <c r="NA276" s="8">
        <f t="shared" si="178"/>
        <v>0</v>
      </c>
      <c r="NB276" s="1">
        <v>0</v>
      </c>
      <c r="NC276" s="1">
        <v>0</v>
      </c>
      <c r="NM276" s="8"/>
      <c r="NN276" s="8">
        <f t="shared" si="179"/>
        <v>0</v>
      </c>
    </row>
    <row r="277" spans="1:378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60">
        <v>112.24833906071019</v>
      </c>
      <c r="K277" s="29">
        <f t="shared" si="151"/>
        <v>11.224833906071019</v>
      </c>
      <c r="L277" s="6">
        <v>9</v>
      </c>
      <c r="M277" s="1">
        <v>0</v>
      </c>
      <c r="W277" s="8"/>
      <c r="X277" s="32">
        <f t="shared" si="152"/>
        <v>9</v>
      </c>
      <c r="Y277" s="6">
        <v>4</v>
      </c>
      <c r="Z277" s="1">
        <v>3</v>
      </c>
      <c r="AA277" s="1">
        <v>0</v>
      </c>
      <c r="AB277" s="1">
        <v>0</v>
      </c>
      <c r="AW277" s="32">
        <f t="shared" si="153"/>
        <v>4</v>
      </c>
      <c r="AX277" s="32">
        <f t="shared" si="154"/>
        <v>3</v>
      </c>
      <c r="AY277" s="6">
        <v>2</v>
      </c>
      <c r="AZ277" s="1">
        <v>0</v>
      </c>
      <c r="BA277" s="1">
        <v>0</v>
      </c>
      <c r="BB277" s="1">
        <v>0</v>
      </c>
      <c r="BW277" s="32">
        <f t="shared" si="155"/>
        <v>2</v>
      </c>
      <c r="BX277" s="32">
        <f t="shared" si="156"/>
        <v>0</v>
      </c>
      <c r="BY277" s="6">
        <v>0</v>
      </c>
      <c r="BZ277" s="1">
        <v>0</v>
      </c>
      <c r="CA277" s="1">
        <v>0</v>
      </c>
      <c r="CB277" s="1">
        <v>0</v>
      </c>
      <c r="CW277" s="32">
        <f t="shared" si="157"/>
        <v>0</v>
      </c>
      <c r="CX277" s="32">
        <f t="shared" si="158"/>
        <v>0</v>
      </c>
      <c r="CY277" s="6">
        <v>0</v>
      </c>
      <c r="CZ277" s="1">
        <v>0</v>
      </c>
      <c r="DJ277" s="8"/>
      <c r="DK277" s="32">
        <f t="shared" si="159"/>
        <v>0</v>
      </c>
      <c r="DL277" s="1">
        <v>0</v>
      </c>
      <c r="DM277" s="1">
        <v>0</v>
      </c>
      <c r="DW277" s="8"/>
      <c r="DX277" s="32">
        <f t="shared" si="160"/>
        <v>0</v>
      </c>
      <c r="DY277" s="1">
        <v>0</v>
      </c>
      <c r="DZ277" s="1">
        <v>0</v>
      </c>
      <c r="EJ277" s="8"/>
      <c r="EK277" s="32">
        <f t="shared" si="161"/>
        <v>0</v>
      </c>
      <c r="EL277" s="1">
        <v>0</v>
      </c>
      <c r="EM277" s="1">
        <v>0</v>
      </c>
      <c r="EW277" s="8"/>
      <c r="EX277" s="36">
        <f t="shared" si="162"/>
        <v>0</v>
      </c>
      <c r="EY277" s="15">
        <f t="shared" si="148"/>
        <v>0</v>
      </c>
      <c r="EZ277" s="10">
        <f t="shared" si="149"/>
        <v>11.224833906071019</v>
      </c>
      <c r="FA277" s="11">
        <f t="shared" si="150"/>
        <v>0</v>
      </c>
      <c r="FB277" s="6">
        <v>0</v>
      </c>
      <c r="FC277" s="1">
        <v>0</v>
      </c>
      <c r="FM277" s="8"/>
      <c r="FN277" s="32">
        <f t="shared" si="163"/>
        <v>0</v>
      </c>
      <c r="FO277" s="1">
        <v>0</v>
      </c>
      <c r="FP277" s="1">
        <v>0</v>
      </c>
      <c r="FZ277" s="8"/>
      <c r="GA277" s="32">
        <f t="shared" si="164"/>
        <v>0</v>
      </c>
      <c r="GB277" s="1">
        <v>0</v>
      </c>
      <c r="GC277" s="1">
        <v>0</v>
      </c>
      <c r="GM277" s="8"/>
      <c r="GN277" s="32">
        <f t="shared" si="165"/>
        <v>0</v>
      </c>
      <c r="GO277" s="1">
        <v>0</v>
      </c>
      <c r="GP277" s="1">
        <v>0</v>
      </c>
      <c r="GZ277" s="8"/>
      <c r="HA277" s="36">
        <f t="shared" si="166"/>
        <v>0</v>
      </c>
      <c r="HB277" s="1">
        <v>0</v>
      </c>
      <c r="HC277" s="1">
        <v>0</v>
      </c>
      <c r="HM277" s="8"/>
      <c r="HN277" s="8">
        <f t="shared" si="167"/>
        <v>0</v>
      </c>
      <c r="HO277" s="1">
        <v>0</v>
      </c>
      <c r="HP277" s="1">
        <v>0</v>
      </c>
      <c r="HZ277" s="8"/>
      <c r="IA277" s="8">
        <f t="shared" si="168"/>
        <v>0</v>
      </c>
      <c r="IB277" s="1">
        <v>0</v>
      </c>
      <c r="IC277" s="1">
        <v>0</v>
      </c>
      <c r="IM277" s="8"/>
      <c r="IN277" s="8">
        <f t="shared" si="169"/>
        <v>0</v>
      </c>
      <c r="IO277" s="1">
        <v>0</v>
      </c>
      <c r="IP277" s="1">
        <v>0</v>
      </c>
      <c r="IZ277" s="8"/>
      <c r="JA277" s="8">
        <f t="shared" si="170"/>
        <v>0</v>
      </c>
      <c r="JB277" s="1">
        <v>0</v>
      </c>
      <c r="JC277" s="1">
        <v>0</v>
      </c>
      <c r="JM277" s="8"/>
      <c r="JN277" s="8">
        <f t="shared" si="171"/>
        <v>0</v>
      </c>
      <c r="JO277" s="1">
        <v>0</v>
      </c>
      <c r="JP277" s="1">
        <v>0</v>
      </c>
      <c r="JZ277" s="8"/>
      <c r="KA277" s="8">
        <f t="shared" si="172"/>
        <v>0</v>
      </c>
      <c r="KB277" s="1">
        <v>0</v>
      </c>
      <c r="KC277" s="1">
        <v>0</v>
      </c>
      <c r="KM277" s="8"/>
      <c r="KN277" s="8">
        <f t="shared" si="173"/>
        <v>0</v>
      </c>
      <c r="KO277" s="1">
        <v>0</v>
      </c>
      <c r="KP277" s="1">
        <v>0</v>
      </c>
      <c r="KZ277" s="8"/>
      <c r="LA277" s="8">
        <f t="shared" si="174"/>
        <v>0</v>
      </c>
      <c r="LB277" s="1">
        <v>0</v>
      </c>
      <c r="LC277" s="1">
        <v>0</v>
      </c>
      <c r="LM277" s="8"/>
      <c r="LN277" s="8">
        <f t="shared" si="175"/>
        <v>0</v>
      </c>
      <c r="LO277" s="1">
        <v>0</v>
      </c>
      <c r="LP277" s="1">
        <v>0</v>
      </c>
      <c r="LZ277" s="8"/>
      <c r="MA277" s="8">
        <f t="shared" si="176"/>
        <v>0</v>
      </c>
      <c r="MB277" s="1">
        <v>0</v>
      </c>
      <c r="MC277" s="1">
        <v>0</v>
      </c>
      <c r="MM277" s="8"/>
      <c r="MN277" s="8">
        <f t="shared" si="177"/>
        <v>0</v>
      </c>
      <c r="MO277" s="1">
        <v>0</v>
      </c>
      <c r="MP277" s="1">
        <v>0</v>
      </c>
      <c r="MZ277" s="8"/>
      <c r="NA277" s="8">
        <f t="shared" si="178"/>
        <v>0</v>
      </c>
      <c r="NB277" s="1">
        <v>0</v>
      </c>
      <c r="NC277" s="1">
        <v>0</v>
      </c>
      <c r="NM277" s="8"/>
      <c r="NN277" s="8">
        <f t="shared" si="179"/>
        <v>0</v>
      </c>
    </row>
    <row r="278" spans="1:378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60">
        <v>17.552238805970145</v>
      </c>
      <c r="K278" s="29">
        <f t="shared" si="151"/>
        <v>1.7552238805970146</v>
      </c>
      <c r="L278" s="6">
        <v>6</v>
      </c>
      <c r="M278" s="1">
        <v>0</v>
      </c>
      <c r="W278" s="8"/>
      <c r="X278" s="32">
        <f t="shared" si="152"/>
        <v>6</v>
      </c>
      <c r="Y278" s="6">
        <v>2</v>
      </c>
      <c r="Z278" s="1">
        <v>1</v>
      </c>
      <c r="AA278" s="1">
        <v>0</v>
      </c>
      <c r="AB278" s="1">
        <v>0</v>
      </c>
      <c r="AW278" s="32">
        <f t="shared" si="153"/>
        <v>2</v>
      </c>
      <c r="AX278" s="32">
        <f t="shared" si="154"/>
        <v>1</v>
      </c>
      <c r="AY278" s="6">
        <v>2</v>
      </c>
      <c r="AZ278" s="1">
        <v>1</v>
      </c>
      <c r="BA278" s="1">
        <v>0</v>
      </c>
      <c r="BB278" s="1">
        <v>0</v>
      </c>
      <c r="BW278" s="32">
        <f t="shared" si="155"/>
        <v>2</v>
      </c>
      <c r="BX278" s="32">
        <f t="shared" si="156"/>
        <v>1</v>
      </c>
      <c r="BY278" s="6">
        <v>0</v>
      </c>
      <c r="BZ278" s="1">
        <v>0</v>
      </c>
      <c r="CA278" s="1">
        <v>0</v>
      </c>
      <c r="CB278" s="1">
        <v>0</v>
      </c>
      <c r="CW278" s="32">
        <f t="shared" si="157"/>
        <v>0</v>
      </c>
      <c r="CX278" s="32">
        <f t="shared" si="158"/>
        <v>0</v>
      </c>
      <c r="CY278" s="6">
        <v>0</v>
      </c>
      <c r="CZ278" s="1">
        <v>0</v>
      </c>
      <c r="DJ278" s="8"/>
      <c r="DK278" s="32">
        <f t="shared" si="159"/>
        <v>0</v>
      </c>
      <c r="DL278" s="1">
        <v>0</v>
      </c>
      <c r="DM278" s="1">
        <v>0</v>
      </c>
      <c r="DW278" s="8"/>
      <c r="DX278" s="32">
        <f t="shared" si="160"/>
        <v>0</v>
      </c>
      <c r="DY278" s="1">
        <v>0</v>
      </c>
      <c r="DZ278" s="1">
        <v>0</v>
      </c>
      <c r="EJ278" s="8"/>
      <c r="EK278" s="32">
        <f t="shared" si="161"/>
        <v>0</v>
      </c>
      <c r="EL278" s="1">
        <v>0</v>
      </c>
      <c r="EM278" s="1">
        <v>0</v>
      </c>
      <c r="EW278" s="8"/>
      <c r="EX278" s="36">
        <f t="shared" si="162"/>
        <v>0</v>
      </c>
      <c r="EY278" s="15">
        <f t="shared" si="148"/>
        <v>0</v>
      </c>
      <c r="EZ278" s="10">
        <f t="shared" si="149"/>
        <v>1.7552238805970146</v>
      </c>
      <c r="FA278" s="11">
        <f t="shared" si="150"/>
        <v>0</v>
      </c>
      <c r="FB278" s="6">
        <v>0</v>
      </c>
      <c r="FC278" s="1">
        <v>0</v>
      </c>
      <c r="FM278" s="8"/>
      <c r="FN278" s="32">
        <f t="shared" si="163"/>
        <v>0</v>
      </c>
      <c r="FO278" s="1">
        <v>0</v>
      </c>
      <c r="FP278" s="1">
        <v>0</v>
      </c>
      <c r="FZ278" s="8"/>
      <c r="GA278" s="32">
        <f t="shared" si="164"/>
        <v>0</v>
      </c>
      <c r="GB278" s="1">
        <v>0</v>
      </c>
      <c r="GC278" s="1">
        <v>0</v>
      </c>
      <c r="GM278" s="8"/>
      <c r="GN278" s="32">
        <f t="shared" si="165"/>
        <v>0</v>
      </c>
      <c r="GO278" s="1">
        <v>0</v>
      </c>
      <c r="GP278" s="1">
        <v>0</v>
      </c>
      <c r="GZ278" s="8"/>
      <c r="HA278" s="36">
        <f t="shared" si="166"/>
        <v>0</v>
      </c>
      <c r="HB278" s="1">
        <v>0</v>
      </c>
      <c r="HC278" s="1">
        <v>0</v>
      </c>
      <c r="HM278" s="8"/>
      <c r="HN278" s="8">
        <f t="shared" si="167"/>
        <v>0</v>
      </c>
      <c r="HO278" s="1">
        <v>0</v>
      </c>
      <c r="HP278" s="1">
        <v>0</v>
      </c>
      <c r="HZ278" s="8"/>
      <c r="IA278" s="8">
        <f t="shared" si="168"/>
        <v>0</v>
      </c>
      <c r="IB278" s="1">
        <v>0</v>
      </c>
      <c r="IC278" s="1">
        <v>0</v>
      </c>
      <c r="IM278" s="8"/>
      <c r="IN278" s="8">
        <f t="shared" si="169"/>
        <v>0</v>
      </c>
      <c r="IO278" s="1">
        <v>0</v>
      </c>
      <c r="IP278" s="1">
        <v>0</v>
      </c>
      <c r="IZ278" s="8"/>
      <c r="JA278" s="8">
        <f t="shared" si="170"/>
        <v>0</v>
      </c>
      <c r="JB278" s="1">
        <v>0</v>
      </c>
      <c r="JC278" s="1">
        <v>0</v>
      </c>
      <c r="JM278" s="8"/>
      <c r="JN278" s="8">
        <f t="shared" si="171"/>
        <v>0</v>
      </c>
      <c r="JO278" s="1">
        <v>0</v>
      </c>
      <c r="JP278" s="1">
        <v>0</v>
      </c>
      <c r="JZ278" s="8"/>
      <c r="KA278" s="8">
        <f t="shared" si="172"/>
        <v>0</v>
      </c>
      <c r="KB278" s="1">
        <v>0</v>
      </c>
      <c r="KC278" s="1">
        <v>0</v>
      </c>
      <c r="KM278" s="8"/>
      <c r="KN278" s="8">
        <f t="shared" si="173"/>
        <v>0</v>
      </c>
      <c r="KO278" s="1">
        <v>0</v>
      </c>
      <c r="KP278" s="1">
        <v>0</v>
      </c>
      <c r="KZ278" s="8"/>
      <c r="LA278" s="8">
        <f t="shared" si="174"/>
        <v>0</v>
      </c>
      <c r="LB278" s="1">
        <v>0</v>
      </c>
      <c r="LC278" s="1">
        <v>0</v>
      </c>
      <c r="LM278" s="8"/>
      <c r="LN278" s="8">
        <f t="shared" si="175"/>
        <v>0</v>
      </c>
      <c r="LO278" s="1">
        <v>0</v>
      </c>
      <c r="LP278" s="1">
        <v>0</v>
      </c>
      <c r="LZ278" s="8"/>
      <c r="MA278" s="8">
        <f t="shared" si="176"/>
        <v>0</v>
      </c>
      <c r="MB278" s="1">
        <v>0</v>
      </c>
      <c r="MC278" s="1">
        <v>0</v>
      </c>
      <c r="MM278" s="8"/>
      <c r="MN278" s="8">
        <f t="shared" si="177"/>
        <v>0</v>
      </c>
      <c r="MO278" s="1">
        <v>0</v>
      </c>
      <c r="MP278" s="1">
        <v>0</v>
      </c>
      <c r="MZ278" s="8"/>
      <c r="NA278" s="8">
        <f t="shared" si="178"/>
        <v>0</v>
      </c>
      <c r="NB278" s="1">
        <v>0</v>
      </c>
      <c r="NC278" s="1">
        <v>0</v>
      </c>
      <c r="NM278" s="8"/>
      <c r="NN278" s="8">
        <f t="shared" si="179"/>
        <v>0</v>
      </c>
    </row>
    <row r="279" spans="1:378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60">
        <v>121.53745389853599</v>
      </c>
      <c r="K279" s="29">
        <f t="shared" si="151"/>
        <v>12.153745389853599</v>
      </c>
      <c r="L279" s="6">
        <v>19</v>
      </c>
      <c r="M279" s="1">
        <v>5</v>
      </c>
      <c r="W279" s="8"/>
      <c r="X279" s="32">
        <f t="shared" si="152"/>
        <v>24</v>
      </c>
      <c r="Y279" s="6">
        <v>6</v>
      </c>
      <c r="Z279" s="1">
        <v>4</v>
      </c>
      <c r="AA279" s="1">
        <v>4</v>
      </c>
      <c r="AB279" s="1">
        <v>0</v>
      </c>
      <c r="AW279" s="32">
        <f t="shared" si="153"/>
        <v>10</v>
      </c>
      <c r="AX279" s="32">
        <f t="shared" si="154"/>
        <v>4</v>
      </c>
      <c r="AY279" s="6">
        <v>5</v>
      </c>
      <c r="AZ279" s="1">
        <v>2</v>
      </c>
      <c r="BA279" s="1">
        <v>0</v>
      </c>
      <c r="BB279" s="1">
        <v>1</v>
      </c>
      <c r="BW279" s="32">
        <f t="shared" si="155"/>
        <v>5</v>
      </c>
      <c r="BX279" s="32">
        <f t="shared" si="156"/>
        <v>3</v>
      </c>
      <c r="BY279" s="6">
        <v>0</v>
      </c>
      <c r="BZ279" s="1">
        <v>2</v>
      </c>
      <c r="CA279" s="1">
        <v>0</v>
      </c>
      <c r="CB279" s="1">
        <v>0</v>
      </c>
      <c r="CW279" s="32">
        <f t="shared" si="157"/>
        <v>0</v>
      </c>
      <c r="CX279" s="32">
        <f t="shared" si="158"/>
        <v>2</v>
      </c>
      <c r="CY279" s="6">
        <v>2</v>
      </c>
      <c r="CZ279" s="1">
        <v>0</v>
      </c>
      <c r="DJ279" s="8"/>
      <c r="DK279" s="32">
        <f t="shared" si="159"/>
        <v>2</v>
      </c>
      <c r="DL279" s="1">
        <v>0</v>
      </c>
      <c r="DM279" s="1">
        <v>0</v>
      </c>
      <c r="DW279" s="8"/>
      <c r="DX279" s="32">
        <f t="shared" si="160"/>
        <v>0</v>
      </c>
      <c r="DY279" s="1">
        <v>0</v>
      </c>
      <c r="DZ279" s="1">
        <v>0</v>
      </c>
      <c r="EJ279" s="8"/>
      <c r="EK279" s="32">
        <f t="shared" si="161"/>
        <v>0</v>
      </c>
      <c r="EL279" s="1">
        <v>0</v>
      </c>
      <c r="EM279" s="1">
        <v>0</v>
      </c>
      <c r="EW279" s="8"/>
      <c r="EX279" s="36">
        <f t="shared" si="162"/>
        <v>0</v>
      </c>
      <c r="EY279" s="15">
        <f t="shared" si="148"/>
        <v>2</v>
      </c>
      <c r="EZ279" s="10">
        <f t="shared" si="149"/>
        <v>12.153745389853599</v>
      </c>
      <c r="FA279" s="11">
        <f t="shared" si="150"/>
        <v>16.455832633038987</v>
      </c>
      <c r="FB279" s="6">
        <v>0</v>
      </c>
      <c r="FC279" s="1">
        <v>0</v>
      </c>
      <c r="FM279" s="8"/>
      <c r="FN279" s="32">
        <f t="shared" si="163"/>
        <v>0</v>
      </c>
      <c r="FO279" s="1">
        <v>0</v>
      </c>
      <c r="FP279" s="1">
        <v>0</v>
      </c>
      <c r="FZ279" s="8"/>
      <c r="GA279" s="32">
        <f t="shared" si="164"/>
        <v>0</v>
      </c>
      <c r="GB279" s="1">
        <v>0</v>
      </c>
      <c r="GC279" s="1">
        <v>0</v>
      </c>
      <c r="GM279" s="8"/>
      <c r="GN279" s="32">
        <f t="shared" si="165"/>
        <v>0</v>
      </c>
      <c r="GO279" s="1">
        <v>0</v>
      </c>
      <c r="GP279" s="1">
        <v>0</v>
      </c>
      <c r="GZ279" s="8"/>
      <c r="HA279" s="36">
        <f t="shared" si="166"/>
        <v>0</v>
      </c>
      <c r="HB279" s="1">
        <v>7</v>
      </c>
      <c r="HC279" s="1">
        <v>0</v>
      </c>
      <c r="HM279" s="8"/>
      <c r="HN279" s="8">
        <f t="shared" si="167"/>
        <v>7</v>
      </c>
      <c r="HO279" s="1">
        <v>0</v>
      </c>
      <c r="HP279" s="1">
        <v>0</v>
      </c>
      <c r="HZ279" s="8"/>
      <c r="IA279" s="8">
        <f t="shared" si="168"/>
        <v>0</v>
      </c>
      <c r="IB279" s="1">
        <v>6</v>
      </c>
      <c r="IC279" s="1">
        <v>4</v>
      </c>
      <c r="IM279" s="8"/>
      <c r="IN279" s="8">
        <f t="shared" si="169"/>
        <v>10</v>
      </c>
      <c r="IO279" s="1">
        <v>0</v>
      </c>
      <c r="IP279" s="1">
        <v>0</v>
      </c>
      <c r="IZ279" s="8"/>
      <c r="JA279" s="8">
        <f t="shared" si="170"/>
        <v>0</v>
      </c>
      <c r="JB279" s="1">
        <v>0</v>
      </c>
      <c r="JC279" s="1">
        <v>0</v>
      </c>
      <c r="JM279" s="8"/>
      <c r="JN279" s="8">
        <f t="shared" si="171"/>
        <v>0</v>
      </c>
      <c r="JO279" s="1">
        <v>0</v>
      </c>
      <c r="JP279" s="1">
        <v>0</v>
      </c>
      <c r="JZ279" s="8"/>
      <c r="KA279" s="8">
        <f t="shared" si="172"/>
        <v>0</v>
      </c>
      <c r="KB279" s="1">
        <v>1</v>
      </c>
      <c r="KC279" s="1">
        <v>0</v>
      </c>
      <c r="KM279" s="8"/>
      <c r="KN279" s="8">
        <f t="shared" si="173"/>
        <v>1</v>
      </c>
      <c r="KO279" s="1">
        <v>0</v>
      </c>
      <c r="KP279" s="1">
        <v>0</v>
      </c>
      <c r="KZ279" s="8"/>
      <c r="LA279" s="8">
        <f t="shared" si="174"/>
        <v>0</v>
      </c>
      <c r="LB279" s="1">
        <v>0</v>
      </c>
      <c r="LC279" s="1">
        <v>0</v>
      </c>
      <c r="LM279" s="8"/>
      <c r="LN279" s="8">
        <f t="shared" si="175"/>
        <v>0</v>
      </c>
      <c r="LO279" s="1">
        <v>0</v>
      </c>
      <c r="LP279" s="1">
        <v>0</v>
      </c>
      <c r="LZ279" s="8"/>
      <c r="MA279" s="8">
        <f t="shared" si="176"/>
        <v>0</v>
      </c>
      <c r="MB279" s="1">
        <v>6</v>
      </c>
      <c r="MC279" s="1">
        <v>2</v>
      </c>
      <c r="MM279" s="8"/>
      <c r="MN279" s="8">
        <f t="shared" si="177"/>
        <v>8</v>
      </c>
      <c r="MO279" s="1">
        <v>0</v>
      </c>
      <c r="MP279" s="1">
        <v>0</v>
      </c>
      <c r="MZ279" s="8"/>
      <c r="NA279" s="8">
        <f t="shared" si="178"/>
        <v>0</v>
      </c>
      <c r="NB279" s="1">
        <v>0</v>
      </c>
      <c r="NC279" s="1">
        <v>0</v>
      </c>
      <c r="NM279" s="8"/>
      <c r="NN279" s="8">
        <f t="shared" si="179"/>
        <v>0</v>
      </c>
    </row>
    <row r="280" spans="1:378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60">
        <v>274.37865053551411</v>
      </c>
      <c r="K280" s="29">
        <f t="shared" si="151"/>
        <v>27.437865053551413</v>
      </c>
      <c r="L280" s="6">
        <v>32</v>
      </c>
      <c r="M280" s="1">
        <v>0</v>
      </c>
      <c r="W280" s="8"/>
      <c r="X280" s="32">
        <f t="shared" si="152"/>
        <v>32</v>
      </c>
      <c r="Y280" s="6">
        <v>5</v>
      </c>
      <c r="Z280" s="1">
        <v>6</v>
      </c>
      <c r="AA280" s="1">
        <v>0</v>
      </c>
      <c r="AB280" s="1">
        <v>0</v>
      </c>
      <c r="AW280" s="32">
        <f t="shared" si="153"/>
        <v>5</v>
      </c>
      <c r="AX280" s="32">
        <f t="shared" si="154"/>
        <v>6</v>
      </c>
      <c r="AY280" s="6">
        <v>8</v>
      </c>
      <c r="AZ280" s="1">
        <v>6</v>
      </c>
      <c r="BA280" s="1">
        <v>0</v>
      </c>
      <c r="BB280" s="1">
        <v>0</v>
      </c>
      <c r="BW280" s="32">
        <f t="shared" si="155"/>
        <v>8</v>
      </c>
      <c r="BX280" s="32">
        <f t="shared" si="156"/>
        <v>6</v>
      </c>
      <c r="BY280" s="6">
        <v>2</v>
      </c>
      <c r="BZ280" s="1">
        <v>5</v>
      </c>
      <c r="CA280" s="1">
        <v>0</v>
      </c>
      <c r="CB280" s="1">
        <v>0</v>
      </c>
      <c r="CW280" s="32">
        <f t="shared" si="157"/>
        <v>2</v>
      </c>
      <c r="CX280" s="32">
        <f t="shared" si="158"/>
        <v>5</v>
      </c>
      <c r="CY280" s="6">
        <v>0</v>
      </c>
      <c r="CZ280" s="1">
        <v>0</v>
      </c>
      <c r="DJ280" s="8"/>
      <c r="DK280" s="32">
        <f t="shared" si="159"/>
        <v>0</v>
      </c>
      <c r="DL280" s="1">
        <v>0</v>
      </c>
      <c r="DM280" s="1">
        <v>0</v>
      </c>
      <c r="DW280" s="8"/>
      <c r="DX280" s="32">
        <f t="shared" si="160"/>
        <v>0</v>
      </c>
      <c r="DY280" s="1">
        <v>0</v>
      </c>
      <c r="DZ280" s="1">
        <v>0</v>
      </c>
      <c r="EJ280" s="8"/>
      <c r="EK280" s="32">
        <f t="shared" si="161"/>
        <v>0</v>
      </c>
      <c r="EL280" s="1">
        <v>0</v>
      </c>
      <c r="EM280" s="1">
        <v>0</v>
      </c>
      <c r="EW280" s="8"/>
      <c r="EX280" s="36">
        <f t="shared" si="162"/>
        <v>0</v>
      </c>
      <c r="EY280" s="15">
        <f t="shared" si="148"/>
        <v>0</v>
      </c>
      <c r="EZ280" s="10">
        <f t="shared" si="149"/>
        <v>27.437865053551413</v>
      </c>
      <c r="FA280" s="11">
        <f t="shared" si="150"/>
        <v>0</v>
      </c>
      <c r="FB280" s="6">
        <v>0</v>
      </c>
      <c r="FC280" s="1">
        <v>0</v>
      </c>
      <c r="FM280" s="8"/>
      <c r="FN280" s="32">
        <f t="shared" si="163"/>
        <v>0</v>
      </c>
      <c r="FO280" s="1">
        <v>0</v>
      </c>
      <c r="FP280" s="1">
        <v>0</v>
      </c>
      <c r="FZ280" s="8"/>
      <c r="GA280" s="32">
        <f t="shared" si="164"/>
        <v>0</v>
      </c>
      <c r="GB280" s="1">
        <v>0</v>
      </c>
      <c r="GC280" s="1">
        <v>0</v>
      </c>
      <c r="GM280" s="8"/>
      <c r="GN280" s="32">
        <f t="shared" si="165"/>
        <v>0</v>
      </c>
      <c r="GO280" s="1">
        <v>0</v>
      </c>
      <c r="GP280" s="1">
        <v>0</v>
      </c>
      <c r="GZ280" s="8"/>
      <c r="HA280" s="36">
        <f t="shared" si="166"/>
        <v>0</v>
      </c>
      <c r="HB280" s="1">
        <v>0</v>
      </c>
      <c r="HC280" s="1">
        <v>0</v>
      </c>
      <c r="HM280" s="8"/>
      <c r="HN280" s="8">
        <f t="shared" si="167"/>
        <v>0</v>
      </c>
      <c r="HO280" s="1">
        <v>0</v>
      </c>
      <c r="HP280" s="1">
        <v>0</v>
      </c>
      <c r="HZ280" s="8"/>
      <c r="IA280" s="8">
        <f t="shared" si="168"/>
        <v>0</v>
      </c>
      <c r="IB280" s="1">
        <v>0</v>
      </c>
      <c r="IC280" s="1">
        <v>0</v>
      </c>
      <c r="IM280" s="8"/>
      <c r="IN280" s="8">
        <f t="shared" si="169"/>
        <v>0</v>
      </c>
      <c r="IO280" s="1">
        <v>0</v>
      </c>
      <c r="IP280" s="1">
        <v>0</v>
      </c>
      <c r="IZ280" s="8"/>
      <c r="JA280" s="8">
        <f t="shared" si="170"/>
        <v>0</v>
      </c>
      <c r="JB280" s="1">
        <v>0</v>
      </c>
      <c r="JC280" s="1">
        <v>0</v>
      </c>
      <c r="JM280" s="8"/>
      <c r="JN280" s="8">
        <f t="shared" si="171"/>
        <v>0</v>
      </c>
      <c r="JO280" s="1">
        <v>0</v>
      </c>
      <c r="JP280" s="1">
        <v>0</v>
      </c>
      <c r="JZ280" s="8"/>
      <c r="KA280" s="8">
        <f t="shared" si="172"/>
        <v>0</v>
      </c>
      <c r="KB280" s="1">
        <v>0</v>
      </c>
      <c r="KC280" s="1">
        <v>0</v>
      </c>
      <c r="KM280" s="8"/>
      <c r="KN280" s="8">
        <f t="shared" si="173"/>
        <v>0</v>
      </c>
      <c r="KO280" s="1">
        <v>0</v>
      </c>
      <c r="KP280" s="1">
        <v>0</v>
      </c>
      <c r="KZ280" s="8"/>
      <c r="LA280" s="8">
        <f t="shared" si="174"/>
        <v>0</v>
      </c>
      <c r="LB280" s="1">
        <v>0</v>
      </c>
      <c r="LC280" s="1">
        <v>0</v>
      </c>
      <c r="LM280" s="8"/>
      <c r="LN280" s="8">
        <f t="shared" si="175"/>
        <v>0</v>
      </c>
      <c r="LO280" s="1">
        <v>0</v>
      </c>
      <c r="LP280" s="1">
        <v>0</v>
      </c>
      <c r="LZ280" s="8"/>
      <c r="MA280" s="8">
        <f t="shared" si="176"/>
        <v>0</v>
      </c>
      <c r="MB280" s="1">
        <v>1</v>
      </c>
      <c r="MC280" s="1">
        <v>0</v>
      </c>
      <c r="MM280" s="8"/>
      <c r="MN280" s="8">
        <f t="shared" si="177"/>
        <v>1</v>
      </c>
      <c r="MO280" s="1">
        <v>0</v>
      </c>
      <c r="MP280" s="1">
        <v>0</v>
      </c>
      <c r="MZ280" s="8"/>
      <c r="NA280" s="8">
        <f t="shared" si="178"/>
        <v>0</v>
      </c>
      <c r="NB280" s="1">
        <v>0</v>
      </c>
      <c r="NC280" s="1">
        <v>0</v>
      </c>
      <c r="NM280" s="8"/>
      <c r="NN280" s="8">
        <f t="shared" si="179"/>
        <v>0</v>
      </c>
    </row>
    <row r="281" spans="1:378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60">
        <v>168.89669792689548</v>
      </c>
      <c r="K281" s="29">
        <f t="shared" si="151"/>
        <v>16.889669792689549</v>
      </c>
      <c r="L281" s="6">
        <v>59</v>
      </c>
      <c r="M281" s="1">
        <v>5</v>
      </c>
      <c r="W281" s="8"/>
      <c r="X281" s="32">
        <f t="shared" si="152"/>
        <v>64</v>
      </c>
      <c r="Y281" s="6">
        <v>14</v>
      </c>
      <c r="Z281" s="1">
        <v>17</v>
      </c>
      <c r="AA281" s="1">
        <v>3</v>
      </c>
      <c r="AB281" s="1">
        <v>0</v>
      </c>
      <c r="AW281" s="32">
        <f t="shared" si="153"/>
        <v>17</v>
      </c>
      <c r="AX281" s="32">
        <f t="shared" si="154"/>
        <v>17</v>
      </c>
      <c r="AY281" s="6">
        <v>14</v>
      </c>
      <c r="AZ281" s="1">
        <v>10</v>
      </c>
      <c r="BA281" s="1">
        <v>0</v>
      </c>
      <c r="BB281" s="1">
        <v>0</v>
      </c>
      <c r="BW281" s="32">
        <f t="shared" si="155"/>
        <v>14</v>
      </c>
      <c r="BX281" s="32">
        <f t="shared" si="156"/>
        <v>10</v>
      </c>
      <c r="BY281" s="6">
        <v>2</v>
      </c>
      <c r="BZ281" s="1">
        <v>2</v>
      </c>
      <c r="CA281" s="1">
        <v>1</v>
      </c>
      <c r="CB281" s="1">
        <v>1</v>
      </c>
      <c r="CW281" s="32">
        <f t="shared" si="157"/>
        <v>3</v>
      </c>
      <c r="CX281" s="32">
        <f t="shared" si="158"/>
        <v>3</v>
      </c>
      <c r="CY281" s="6">
        <v>0</v>
      </c>
      <c r="CZ281" s="1">
        <v>0</v>
      </c>
      <c r="DJ281" s="8"/>
      <c r="DK281" s="32">
        <f t="shared" si="159"/>
        <v>0</v>
      </c>
      <c r="DL281" s="1">
        <v>0</v>
      </c>
      <c r="DM281" s="1">
        <v>0</v>
      </c>
      <c r="DW281" s="8"/>
      <c r="DX281" s="32">
        <f t="shared" si="160"/>
        <v>0</v>
      </c>
      <c r="DY281" s="1">
        <v>0</v>
      </c>
      <c r="DZ281" s="1">
        <v>0</v>
      </c>
      <c r="EJ281" s="8"/>
      <c r="EK281" s="32">
        <f t="shared" si="161"/>
        <v>0</v>
      </c>
      <c r="EL281" s="1">
        <v>0</v>
      </c>
      <c r="EM281" s="1">
        <v>0</v>
      </c>
      <c r="EW281" s="8"/>
      <c r="EX281" s="36">
        <f t="shared" si="162"/>
        <v>0</v>
      </c>
      <c r="EY281" s="15">
        <f t="shared" si="148"/>
        <v>0</v>
      </c>
      <c r="EZ281" s="10">
        <f t="shared" si="149"/>
        <v>16.889669792689549</v>
      </c>
      <c r="FA281" s="11">
        <f t="shared" si="150"/>
        <v>0</v>
      </c>
      <c r="FB281" s="6">
        <v>0</v>
      </c>
      <c r="FC281" s="1">
        <v>0</v>
      </c>
      <c r="FM281" s="8"/>
      <c r="FN281" s="32">
        <f t="shared" si="163"/>
        <v>0</v>
      </c>
      <c r="FO281" s="1">
        <v>0</v>
      </c>
      <c r="FP281" s="1">
        <v>0</v>
      </c>
      <c r="FZ281" s="8"/>
      <c r="GA281" s="32">
        <f t="shared" si="164"/>
        <v>0</v>
      </c>
      <c r="GB281" s="1">
        <v>0</v>
      </c>
      <c r="GC281" s="1">
        <v>0</v>
      </c>
      <c r="GM281" s="8"/>
      <c r="GN281" s="32">
        <f t="shared" si="165"/>
        <v>0</v>
      </c>
      <c r="GO281" s="1">
        <v>0</v>
      </c>
      <c r="GP281" s="1">
        <v>0</v>
      </c>
      <c r="GZ281" s="8"/>
      <c r="HA281" s="36">
        <f t="shared" si="166"/>
        <v>0</v>
      </c>
      <c r="HB281" s="1">
        <v>0</v>
      </c>
      <c r="HC281" s="1">
        <v>3</v>
      </c>
      <c r="HM281" s="8"/>
      <c r="HN281" s="8">
        <f t="shared" si="167"/>
        <v>3</v>
      </c>
      <c r="HO281" s="1">
        <v>0</v>
      </c>
      <c r="HP281" s="1">
        <v>0</v>
      </c>
      <c r="HZ281" s="8"/>
      <c r="IA281" s="8">
        <f t="shared" si="168"/>
        <v>0</v>
      </c>
      <c r="IB281" s="1">
        <v>0</v>
      </c>
      <c r="IC281" s="1">
        <v>3</v>
      </c>
      <c r="IM281" s="8"/>
      <c r="IN281" s="8">
        <f t="shared" si="169"/>
        <v>3</v>
      </c>
      <c r="IO281" s="1">
        <v>0</v>
      </c>
      <c r="IP281" s="1">
        <v>0</v>
      </c>
      <c r="IZ281" s="8"/>
      <c r="JA281" s="8">
        <f t="shared" si="170"/>
        <v>0</v>
      </c>
      <c r="JB281" s="1">
        <v>0</v>
      </c>
      <c r="JC281" s="1">
        <v>0</v>
      </c>
      <c r="JM281" s="8"/>
      <c r="JN281" s="8">
        <f t="shared" si="171"/>
        <v>0</v>
      </c>
      <c r="JO281" s="1">
        <v>0</v>
      </c>
      <c r="JP281" s="1">
        <v>0</v>
      </c>
      <c r="JZ281" s="8"/>
      <c r="KA281" s="8">
        <f t="shared" si="172"/>
        <v>0</v>
      </c>
      <c r="KB281" s="1">
        <v>0</v>
      </c>
      <c r="KC281" s="1">
        <v>0</v>
      </c>
      <c r="KM281" s="8"/>
      <c r="KN281" s="8">
        <f t="shared" si="173"/>
        <v>0</v>
      </c>
      <c r="KO281" s="1">
        <v>0</v>
      </c>
      <c r="KP281" s="1">
        <v>0</v>
      </c>
      <c r="KZ281" s="8"/>
      <c r="LA281" s="8">
        <f t="shared" si="174"/>
        <v>0</v>
      </c>
      <c r="LB281" s="1">
        <v>0</v>
      </c>
      <c r="LC281" s="1">
        <v>0</v>
      </c>
      <c r="LM281" s="8"/>
      <c r="LN281" s="8">
        <f t="shared" si="175"/>
        <v>0</v>
      </c>
      <c r="LO281" s="1">
        <v>0</v>
      </c>
      <c r="LP281" s="1">
        <v>0</v>
      </c>
      <c r="LZ281" s="8"/>
      <c r="MA281" s="8">
        <f t="shared" si="176"/>
        <v>0</v>
      </c>
      <c r="MB281" s="1">
        <v>3</v>
      </c>
      <c r="MC281" s="1">
        <v>8</v>
      </c>
      <c r="MM281" s="8"/>
      <c r="MN281" s="8">
        <f t="shared" si="177"/>
        <v>11</v>
      </c>
      <c r="MO281" s="1">
        <v>0</v>
      </c>
      <c r="MP281" s="1">
        <v>0</v>
      </c>
      <c r="MZ281" s="8"/>
      <c r="NA281" s="8">
        <f t="shared" si="178"/>
        <v>0</v>
      </c>
      <c r="NB281" s="1">
        <v>0</v>
      </c>
      <c r="NC281" s="1">
        <v>0</v>
      </c>
      <c r="NM281" s="8"/>
      <c r="NN281" s="8">
        <f t="shared" si="179"/>
        <v>0</v>
      </c>
    </row>
    <row r="282" spans="1:378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60">
        <v>83.955023504818939</v>
      </c>
      <c r="K282" s="29">
        <f t="shared" si="151"/>
        <v>8.3955023504818946</v>
      </c>
      <c r="L282" s="6">
        <v>27</v>
      </c>
      <c r="M282" s="1">
        <v>9</v>
      </c>
      <c r="W282" s="8"/>
      <c r="X282" s="32">
        <f t="shared" si="152"/>
        <v>36</v>
      </c>
      <c r="Y282" s="6">
        <v>10</v>
      </c>
      <c r="Z282" s="1">
        <v>9</v>
      </c>
      <c r="AA282" s="1">
        <v>5</v>
      </c>
      <c r="AB282" s="1">
        <v>2</v>
      </c>
      <c r="AW282" s="32">
        <f t="shared" si="153"/>
        <v>15</v>
      </c>
      <c r="AX282" s="32">
        <f t="shared" si="154"/>
        <v>11</v>
      </c>
      <c r="AY282" s="6">
        <v>2</v>
      </c>
      <c r="AZ282" s="1">
        <v>3</v>
      </c>
      <c r="BA282" s="1">
        <v>0</v>
      </c>
      <c r="BB282" s="1">
        <v>2</v>
      </c>
      <c r="BW282" s="32">
        <f t="shared" si="155"/>
        <v>2</v>
      </c>
      <c r="BX282" s="32">
        <f t="shared" si="156"/>
        <v>5</v>
      </c>
      <c r="BY282" s="6">
        <v>1</v>
      </c>
      <c r="BZ282" s="1">
        <v>2</v>
      </c>
      <c r="CA282" s="1">
        <v>0</v>
      </c>
      <c r="CB282" s="1">
        <v>0</v>
      </c>
      <c r="CW282" s="32">
        <f t="shared" si="157"/>
        <v>1</v>
      </c>
      <c r="CX282" s="32">
        <f t="shared" si="158"/>
        <v>2</v>
      </c>
      <c r="CY282" s="6">
        <v>0</v>
      </c>
      <c r="CZ282" s="1">
        <v>0</v>
      </c>
      <c r="DJ282" s="8"/>
      <c r="DK282" s="32">
        <f t="shared" si="159"/>
        <v>0</v>
      </c>
      <c r="DL282" s="1">
        <v>0</v>
      </c>
      <c r="DM282" s="1">
        <v>0</v>
      </c>
      <c r="DW282" s="8"/>
      <c r="DX282" s="32">
        <f t="shared" si="160"/>
        <v>0</v>
      </c>
      <c r="DY282" s="1">
        <v>0</v>
      </c>
      <c r="DZ282" s="1">
        <v>0</v>
      </c>
      <c r="EJ282" s="8"/>
      <c r="EK282" s="32">
        <f t="shared" si="161"/>
        <v>0</v>
      </c>
      <c r="EL282" s="1">
        <v>0</v>
      </c>
      <c r="EM282" s="1">
        <v>0</v>
      </c>
      <c r="EW282" s="8"/>
      <c r="EX282" s="36">
        <f t="shared" si="162"/>
        <v>0</v>
      </c>
      <c r="EY282" s="15">
        <f t="shared" si="148"/>
        <v>0</v>
      </c>
      <c r="EZ282" s="10">
        <f t="shared" si="149"/>
        <v>8.3955023504818946</v>
      </c>
      <c r="FA282" s="11">
        <f t="shared" si="150"/>
        <v>0</v>
      </c>
      <c r="FB282" s="6">
        <v>0</v>
      </c>
      <c r="FC282" s="1">
        <v>0</v>
      </c>
      <c r="FM282" s="8"/>
      <c r="FN282" s="32">
        <f t="shared" si="163"/>
        <v>0</v>
      </c>
      <c r="FO282" s="1">
        <v>0</v>
      </c>
      <c r="FP282" s="1">
        <v>0</v>
      </c>
      <c r="FZ282" s="8"/>
      <c r="GA282" s="32">
        <f t="shared" si="164"/>
        <v>0</v>
      </c>
      <c r="GB282" s="1">
        <v>0</v>
      </c>
      <c r="GC282" s="1">
        <v>0</v>
      </c>
      <c r="GM282" s="8"/>
      <c r="GN282" s="32">
        <f t="shared" si="165"/>
        <v>0</v>
      </c>
      <c r="GO282" s="1">
        <v>0</v>
      </c>
      <c r="GP282" s="1">
        <v>0</v>
      </c>
      <c r="GZ282" s="8"/>
      <c r="HA282" s="36">
        <f t="shared" si="166"/>
        <v>0</v>
      </c>
      <c r="HB282" s="1">
        <v>20</v>
      </c>
      <c r="HC282" s="1">
        <v>0</v>
      </c>
      <c r="HM282" s="8"/>
      <c r="HN282" s="8">
        <f t="shared" si="167"/>
        <v>20</v>
      </c>
      <c r="HO282" s="1">
        <v>0</v>
      </c>
      <c r="HP282" s="1">
        <v>0</v>
      </c>
      <c r="HZ282" s="8"/>
      <c r="IA282" s="8">
        <f t="shared" si="168"/>
        <v>0</v>
      </c>
      <c r="IB282" s="1">
        <v>0</v>
      </c>
      <c r="IC282" s="1">
        <v>0</v>
      </c>
      <c r="IM282" s="8"/>
      <c r="IN282" s="8">
        <f t="shared" si="169"/>
        <v>0</v>
      </c>
      <c r="IO282" s="1">
        <v>0</v>
      </c>
      <c r="IP282" s="1">
        <v>0</v>
      </c>
      <c r="IZ282" s="8"/>
      <c r="JA282" s="8">
        <f t="shared" si="170"/>
        <v>0</v>
      </c>
      <c r="JB282" s="1">
        <v>0</v>
      </c>
      <c r="JC282" s="1">
        <v>0</v>
      </c>
      <c r="JM282" s="8"/>
      <c r="JN282" s="8">
        <f t="shared" si="171"/>
        <v>0</v>
      </c>
      <c r="JO282" s="1">
        <v>0</v>
      </c>
      <c r="JP282" s="1">
        <v>0</v>
      </c>
      <c r="JZ282" s="8"/>
      <c r="KA282" s="8">
        <f t="shared" si="172"/>
        <v>0</v>
      </c>
      <c r="KB282" s="1">
        <v>0</v>
      </c>
      <c r="KC282" s="1">
        <v>0</v>
      </c>
      <c r="KM282" s="8"/>
      <c r="KN282" s="8">
        <f t="shared" si="173"/>
        <v>0</v>
      </c>
      <c r="KO282" s="1">
        <v>0</v>
      </c>
      <c r="KP282" s="1">
        <v>0</v>
      </c>
      <c r="KZ282" s="8"/>
      <c r="LA282" s="8">
        <f t="shared" si="174"/>
        <v>0</v>
      </c>
      <c r="LB282" s="1">
        <v>0</v>
      </c>
      <c r="LC282" s="1">
        <v>0</v>
      </c>
      <c r="LM282" s="8"/>
      <c r="LN282" s="8">
        <f t="shared" si="175"/>
        <v>0</v>
      </c>
      <c r="LO282" s="1">
        <v>0</v>
      </c>
      <c r="LP282" s="1">
        <v>0</v>
      </c>
      <c r="LZ282" s="8"/>
      <c r="MA282" s="8">
        <f t="shared" si="176"/>
        <v>0</v>
      </c>
      <c r="MB282" s="1">
        <v>14</v>
      </c>
      <c r="MC282" s="1">
        <v>1</v>
      </c>
      <c r="MM282" s="8"/>
      <c r="MN282" s="8">
        <f t="shared" si="177"/>
        <v>15</v>
      </c>
      <c r="MO282" s="1">
        <v>0</v>
      </c>
      <c r="MP282" s="1">
        <v>0</v>
      </c>
      <c r="MZ282" s="8"/>
      <c r="NA282" s="8">
        <f t="shared" si="178"/>
        <v>0</v>
      </c>
      <c r="NB282" s="1">
        <v>0</v>
      </c>
      <c r="NC282" s="1">
        <v>0</v>
      </c>
      <c r="NM282" s="8"/>
      <c r="NN282" s="8">
        <f t="shared" si="179"/>
        <v>0</v>
      </c>
    </row>
    <row r="283" spans="1:378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60">
        <v>146.68193977103087</v>
      </c>
      <c r="K283" s="29">
        <f t="shared" si="151"/>
        <v>14.668193977103087</v>
      </c>
      <c r="L283" s="6">
        <v>22</v>
      </c>
      <c r="M283" s="1">
        <v>7</v>
      </c>
      <c r="W283" s="8"/>
      <c r="X283" s="32">
        <f t="shared" si="152"/>
        <v>29</v>
      </c>
      <c r="Y283" s="6">
        <v>4</v>
      </c>
      <c r="Z283" s="1">
        <v>7</v>
      </c>
      <c r="AA283" s="1">
        <v>3</v>
      </c>
      <c r="AB283" s="1">
        <v>1</v>
      </c>
      <c r="AW283" s="32">
        <f t="shared" si="153"/>
        <v>7</v>
      </c>
      <c r="AX283" s="32">
        <f t="shared" si="154"/>
        <v>8</v>
      </c>
      <c r="AY283" s="6">
        <v>5</v>
      </c>
      <c r="AZ283" s="1">
        <v>5</v>
      </c>
      <c r="BA283" s="1">
        <v>0</v>
      </c>
      <c r="BB283" s="1">
        <v>1</v>
      </c>
      <c r="BW283" s="32">
        <f t="shared" si="155"/>
        <v>5</v>
      </c>
      <c r="BX283" s="32">
        <f t="shared" si="156"/>
        <v>6</v>
      </c>
      <c r="BY283" s="6">
        <v>0</v>
      </c>
      <c r="BZ283" s="1">
        <v>1</v>
      </c>
      <c r="CA283" s="1">
        <v>1</v>
      </c>
      <c r="CB283" s="1">
        <v>1</v>
      </c>
      <c r="CW283" s="32">
        <f t="shared" si="157"/>
        <v>1</v>
      </c>
      <c r="CX283" s="32">
        <f t="shared" si="158"/>
        <v>2</v>
      </c>
      <c r="CY283" s="6">
        <v>0</v>
      </c>
      <c r="CZ283" s="1">
        <v>0</v>
      </c>
      <c r="DJ283" s="8"/>
      <c r="DK283" s="32">
        <f t="shared" si="159"/>
        <v>0</v>
      </c>
      <c r="DL283" s="1">
        <v>0</v>
      </c>
      <c r="DM283" s="1">
        <v>0</v>
      </c>
      <c r="DW283" s="8"/>
      <c r="DX283" s="32">
        <f t="shared" si="160"/>
        <v>0</v>
      </c>
      <c r="DY283" s="1">
        <v>0</v>
      </c>
      <c r="DZ283" s="1">
        <v>0</v>
      </c>
      <c r="EJ283" s="8"/>
      <c r="EK283" s="32">
        <f t="shared" si="161"/>
        <v>0</v>
      </c>
      <c r="EL283" s="1">
        <v>0</v>
      </c>
      <c r="EM283" s="1">
        <v>0</v>
      </c>
      <c r="EW283" s="8"/>
      <c r="EX283" s="36">
        <f t="shared" si="162"/>
        <v>0</v>
      </c>
      <c r="EY283" s="15">
        <f t="shared" si="148"/>
        <v>0</v>
      </c>
      <c r="EZ283" s="10">
        <f t="shared" si="149"/>
        <v>14.668193977103087</v>
      </c>
      <c r="FA283" s="11">
        <f t="shared" si="150"/>
        <v>0</v>
      </c>
      <c r="FB283" s="6">
        <v>0</v>
      </c>
      <c r="FC283" s="1">
        <v>0</v>
      </c>
      <c r="FM283" s="8"/>
      <c r="FN283" s="32">
        <f t="shared" si="163"/>
        <v>0</v>
      </c>
      <c r="FO283" s="1">
        <v>0</v>
      </c>
      <c r="FP283" s="1">
        <v>0</v>
      </c>
      <c r="FZ283" s="8"/>
      <c r="GA283" s="32">
        <f t="shared" si="164"/>
        <v>0</v>
      </c>
      <c r="GB283" s="1">
        <v>0</v>
      </c>
      <c r="GC283" s="1">
        <v>0</v>
      </c>
      <c r="GM283" s="8"/>
      <c r="GN283" s="32">
        <f t="shared" si="165"/>
        <v>0</v>
      </c>
      <c r="GO283" s="1">
        <v>0</v>
      </c>
      <c r="GP283" s="1">
        <v>0</v>
      </c>
      <c r="GZ283" s="8"/>
      <c r="HA283" s="36">
        <f t="shared" si="166"/>
        <v>0</v>
      </c>
      <c r="HB283" s="1">
        <v>3</v>
      </c>
      <c r="HC283" s="1">
        <v>0</v>
      </c>
      <c r="HM283" s="8"/>
      <c r="HN283" s="8">
        <f t="shared" si="167"/>
        <v>3</v>
      </c>
      <c r="HO283" s="1">
        <v>0</v>
      </c>
      <c r="HP283" s="1">
        <v>0</v>
      </c>
      <c r="HZ283" s="8"/>
      <c r="IA283" s="8">
        <f t="shared" si="168"/>
        <v>0</v>
      </c>
      <c r="IB283" s="1">
        <v>3</v>
      </c>
      <c r="IC283" s="1">
        <v>0</v>
      </c>
      <c r="IM283" s="8"/>
      <c r="IN283" s="8">
        <f t="shared" si="169"/>
        <v>3</v>
      </c>
      <c r="IO283" s="1">
        <v>0</v>
      </c>
      <c r="IP283" s="1">
        <v>0</v>
      </c>
      <c r="IZ283" s="8"/>
      <c r="JA283" s="8">
        <f t="shared" si="170"/>
        <v>0</v>
      </c>
      <c r="JB283" s="1">
        <v>0</v>
      </c>
      <c r="JC283" s="1">
        <v>0</v>
      </c>
      <c r="JM283" s="8"/>
      <c r="JN283" s="8">
        <f t="shared" si="171"/>
        <v>0</v>
      </c>
      <c r="JO283" s="1">
        <v>0</v>
      </c>
      <c r="JP283" s="1">
        <v>0</v>
      </c>
      <c r="JZ283" s="8"/>
      <c r="KA283" s="8">
        <f t="shared" si="172"/>
        <v>0</v>
      </c>
      <c r="KB283" s="1">
        <v>0</v>
      </c>
      <c r="KC283" s="1">
        <v>0</v>
      </c>
      <c r="KM283" s="8"/>
      <c r="KN283" s="8">
        <f t="shared" si="173"/>
        <v>0</v>
      </c>
      <c r="KO283" s="1">
        <v>0</v>
      </c>
      <c r="KP283" s="1">
        <v>0</v>
      </c>
      <c r="KZ283" s="8"/>
      <c r="LA283" s="8">
        <f t="shared" si="174"/>
        <v>0</v>
      </c>
      <c r="LB283" s="1">
        <v>0</v>
      </c>
      <c r="LC283" s="1">
        <v>0</v>
      </c>
      <c r="LM283" s="8"/>
      <c r="LN283" s="8">
        <f t="shared" si="175"/>
        <v>0</v>
      </c>
      <c r="LO283" s="1">
        <v>0</v>
      </c>
      <c r="LP283" s="1">
        <v>0</v>
      </c>
      <c r="LZ283" s="8"/>
      <c r="MA283" s="8">
        <f t="shared" si="176"/>
        <v>0</v>
      </c>
      <c r="MB283" s="1">
        <v>3</v>
      </c>
      <c r="MC283" s="1">
        <v>0</v>
      </c>
      <c r="MM283" s="8"/>
      <c r="MN283" s="8">
        <f t="shared" si="177"/>
        <v>3</v>
      </c>
      <c r="MO283" s="1">
        <v>1</v>
      </c>
      <c r="MP283" s="1">
        <v>0</v>
      </c>
      <c r="MZ283" s="8"/>
      <c r="NA283" s="8">
        <f t="shared" si="178"/>
        <v>1</v>
      </c>
      <c r="NB283" s="1">
        <v>0</v>
      </c>
      <c r="NC283" s="1">
        <v>0</v>
      </c>
      <c r="NM283" s="8"/>
      <c r="NN283" s="8">
        <f t="shared" si="179"/>
        <v>0</v>
      </c>
    </row>
    <row r="284" spans="1:378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60">
        <v>113.41226821724109</v>
      </c>
      <c r="K284" s="29">
        <f t="shared" si="151"/>
        <v>11.34122682172411</v>
      </c>
      <c r="L284" s="6">
        <v>27</v>
      </c>
      <c r="M284" s="1">
        <v>10</v>
      </c>
      <c r="W284" s="8"/>
      <c r="X284" s="32">
        <f t="shared" si="152"/>
        <v>37</v>
      </c>
      <c r="Y284" s="6">
        <v>8</v>
      </c>
      <c r="Z284" s="1">
        <v>11</v>
      </c>
      <c r="AA284" s="1">
        <v>2</v>
      </c>
      <c r="AB284" s="1">
        <v>4</v>
      </c>
      <c r="AW284" s="32">
        <f t="shared" si="153"/>
        <v>10</v>
      </c>
      <c r="AX284" s="32">
        <f t="shared" si="154"/>
        <v>15</v>
      </c>
      <c r="AY284" s="6">
        <v>4</v>
      </c>
      <c r="AZ284" s="1">
        <v>4</v>
      </c>
      <c r="BA284" s="1">
        <v>3</v>
      </c>
      <c r="BB284" s="1">
        <v>1</v>
      </c>
      <c r="BW284" s="32">
        <f t="shared" si="155"/>
        <v>7</v>
      </c>
      <c r="BX284" s="32">
        <f t="shared" si="156"/>
        <v>5</v>
      </c>
      <c r="BY284" s="6">
        <v>0</v>
      </c>
      <c r="BZ284" s="1">
        <v>0</v>
      </c>
      <c r="CA284" s="1">
        <v>0</v>
      </c>
      <c r="CB284" s="1">
        <v>0</v>
      </c>
      <c r="CW284" s="32">
        <f t="shared" si="157"/>
        <v>0</v>
      </c>
      <c r="CX284" s="32">
        <f t="shared" si="158"/>
        <v>0</v>
      </c>
      <c r="CY284" s="6">
        <v>0</v>
      </c>
      <c r="CZ284" s="1">
        <v>0</v>
      </c>
      <c r="DJ284" s="8"/>
      <c r="DK284" s="32">
        <f t="shared" si="159"/>
        <v>0</v>
      </c>
      <c r="DL284" s="1">
        <v>0</v>
      </c>
      <c r="DM284" s="1">
        <v>0</v>
      </c>
      <c r="DW284" s="8"/>
      <c r="DX284" s="32">
        <f t="shared" si="160"/>
        <v>0</v>
      </c>
      <c r="DY284" s="1">
        <v>0</v>
      </c>
      <c r="DZ284" s="1">
        <v>0</v>
      </c>
      <c r="EJ284" s="8"/>
      <c r="EK284" s="32">
        <f t="shared" si="161"/>
        <v>0</v>
      </c>
      <c r="EL284" s="1">
        <v>0</v>
      </c>
      <c r="EM284" s="1">
        <v>0</v>
      </c>
      <c r="EW284" s="8"/>
      <c r="EX284" s="36">
        <f t="shared" si="162"/>
        <v>0</v>
      </c>
      <c r="EY284" s="15">
        <f t="shared" si="148"/>
        <v>0</v>
      </c>
      <c r="EZ284" s="10">
        <f t="shared" si="149"/>
        <v>11.34122682172411</v>
      </c>
      <c r="FA284" s="11">
        <f t="shared" si="150"/>
        <v>0</v>
      </c>
      <c r="FB284" s="6">
        <v>0</v>
      </c>
      <c r="FC284" s="1">
        <v>0</v>
      </c>
      <c r="FM284" s="8"/>
      <c r="FN284" s="32">
        <f t="shared" si="163"/>
        <v>0</v>
      </c>
      <c r="FO284" s="1">
        <v>0</v>
      </c>
      <c r="FP284" s="1">
        <v>0</v>
      </c>
      <c r="FZ284" s="8"/>
      <c r="GA284" s="32">
        <f t="shared" si="164"/>
        <v>0</v>
      </c>
      <c r="GB284" s="1">
        <v>0</v>
      </c>
      <c r="GC284" s="1">
        <v>0</v>
      </c>
      <c r="GM284" s="8"/>
      <c r="GN284" s="32">
        <f t="shared" si="165"/>
        <v>0</v>
      </c>
      <c r="GO284" s="1">
        <v>0</v>
      </c>
      <c r="GP284" s="1">
        <v>0</v>
      </c>
      <c r="GZ284" s="8"/>
      <c r="HA284" s="36">
        <f t="shared" si="166"/>
        <v>0</v>
      </c>
      <c r="HB284" s="1">
        <v>0</v>
      </c>
      <c r="HC284" s="1">
        <v>0</v>
      </c>
      <c r="HM284" s="8"/>
      <c r="HN284" s="8">
        <f t="shared" si="167"/>
        <v>0</v>
      </c>
      <c r="HO284" s="1">
        <v>0</v>
      </c>
      <c r="HP284" s="1">
        <v>0</v>
      </c>
      <c r="HZ284" s="8"/>
      <c r="IA284" s="8">
        <f t="shared" si="168"/>
        <v>0</v>
      </c>
      <c r="IB284" s="1">
        <v>0</v>
      </c>
      <c r="IC284" s="1">
        <v>0</v>
      </c>
      <c r="IM284" s="8"/>
      <c r="IN284" s="8">
        <f t="shared" si="169"/>
        <v>0</v>
      </c>
      <c r="IO284" s="1">
        <v>0</v>
      </c>
      <c r="IP284" s="1">
        <v>0</v>
      </c>
      <c r="IZ284" s="8"/>
      <c r="JA284" s="8">
        <f t="shared" si="170"/>
        <v>0</v>
      </c>
      <c r="JB284" s="1">
        <v>0</v>
      </c>
      <c r="JC284" s="1">
        <v>0</v>
      </c>
      <c r="JM284" s="8"/>
      <c r="JN284" s="8">
        <f t="shared" si="171"/>
        <v>0</v>
      </c>
      <c r="JO284" s="1">
        <v>0</v>
      </c>
      <c r="JP284" s="1">
        <v>0</v>
      </c>
      <c r="JZ284" s="8"/>
      <c r="KA284" s="8">
        <f t="shared" si="172"/>
        <v>0</v>
      </c>
      <c r="KB284" s="1">
        <v>0</v>
      </c>
      <c r="KC284" s="1">
        <v>0</v>
      </c>
      <c r="KM284" s="8"/>
      <c r="KN284" s="8">
        <f t="shared" si="173"/>
        <v>0</v>
      </c>
      <c r="KO284" s="1">
        <v>0</v>
      </c>
      <c r="KP284" s="1">
        <v>0</v>
      </c>
      <c r="KZ284" s="8"/>
      <c r="LA284" s="8">
        <f t="shared" si="174"/>
        <v>0</v>
      </c>
      <c r="LB284" s="1">
        <v>0</v>
      </c>
      <c r="LC284" s="1">
        <v>0</v>
      </c>
      <c r="LM284" s="8"/>
      <c r="LN284" s="8">
        <f t="shared" si="175"/>
        <v>0</v>
      </c>
      <c r="LO284" s="1">
        <v>0</v>
      </c>
      <c r="LP284" s="1">
        <v>0</v>
      </c>
      <c r="LZ284" s="8"/>
      <c r="MA284" s="8">
        <f t="shared" si="176"/>
        <v>0</v>
      </c>
      <c r="MB284" s="1">
        <v>1</v>
      </c>
      <c r="MC284" s="1">
        <v>0</v>
      </c>
      <c r="MM284" s="8"/>
      <c r="MN284" s="8">
        <f t="shared" si="177"/>
        <v>1</v>
      </c>
      <c r="MO284" s="1">
        <v>0</v>
      </c>
      <c r="MP284" s="1">
        <v>0</v>
      </c>
      <c r="MZ284" s="8"/>
      <c r="NA284" s="8">
        <f t="shared" si="178"/>
        <v>0</v>
      </c>
      <c r="NB284" s="1">
        <v>0</v>
      </c>
      <c r="NC284" s="1">
        <v>0</v>
      </c>
      <c r="NM284" s="8"/>
      <c r="NN284" s="8">
        <f t="shared" si="179"/>
        <v>0</v>
      </c>
    </row>
    <row r="285" spans="1:378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60">
        <v>115.35559015379422</v>
      </c>
      <c r="K285" s="29">
        <f t="shared" si="151"/>
        <v>11.535559015379423</v>
      </c>
      <c r="L285" s="6">
        <v>12</v>
      </c>
      <c r="M285" s="1">
        <v>14</v>
      </c>
      <c r="W285" s="8"/>
      <c r="X285" s="32">
        <f t="shared" si="152"/>
        <v>26</v>
      </c>
      <c r="Y285" s="6">
        <v>1</v>
      </c>
      <c r="Z285" s="1">
        <v>3</v>
      </c>
      <c r="AA285" s="1">
        <v>4</v>
      </c>
      <c r="AB285" s="1">
        <v>5</v>
      </c>
      <c r="AW285" s="32">
        <f t="shared" si="153"/>
        <v>5</v>
      </c>
      <c r="AX285" s="32">
        <f t="shared" si="154"/>
        <v>8</v>
      </c>
      <c r="AY285" s="6">
        <v>4</v>
      </c>
      <c r="AZ285" s="1">
        <v>3</v>
      </c>
      <c r="BA285" s="1">
        <v>2</v>
      </c>
      <c r="BB285" s="1">
        <v>1</v>
      </c>
      <c r="BW285" s="32">
        <f t="shared" si="155"/>
        <v>6</v>
      </c>
      <c r="BX285" s="32">
        <f t="shared" si="156"/>
        <v>4</v>
      </c>
      <c r="BY285" s="6">
        <v>1</v>
      </c>
      <c r="BZ285" s="1">
        <v>0</v>
      </c>
      <c r="CA285" s="1">
        <v>2</v>
      </c>
      <c r="CB285" s="1">
        <v>0</v>
      </c>
      <c r="CW285" s="32">
        <f t="shared" si="157"/>
        <v>3</v>
      </c>
      <c r="CX285" s="32">
        <f t="shared" si="158"/>
        <v>0</v>
      </c>
      <c r="CY285" s="6">
        <v>0</v>
      </c>
      <c r="CZ285" s="1">
        <v>0</v>
      </c>
      <c r="DJ285" s="8"/>
      <c r="DK285" s="32">
        <f t="shared" si="159"/>
        <v>0</v>
      </c>
      <c r="DL285" s="1">
        <v>0</v>
      </c>
      <c r="DM285" s="1">
        <v>0</v>
      </c>
      <c r="DW285" s="8"/>
      <c r="DX285" s="32">
        <f t="shared" si="160"/>
        <v>0</v>
      </c>
      <c r="DY285" s="1">
        <v>0</v>
      </c>
      <c r="DZ285" s="1">
        <v>0</v>
      </c>
      <c r="EJ285" s="8"/>
      <c r="EK285" s="32">
        <f t="shared" si="161"/>
        <v>0</v>
      </c>
      <c r="EL285" s="1">
        <v>0</v>
      </c>
      <c r="EM285" s="1">
        <v>0</v>
      </c>
      <c r="EW285" s="8"/>
      <c r="EX285" s="36">
        <f t="shared" si="162"/>
        <v>0</v>
      </c>
      <c r="EY285" s="15">
        <f t="shared" si="148"/>
        <v>0</v>
      </c>
      <c r="EZ285" s="10">
        <f t="shared" si="149"/>
        <v>11.535559015379423</v>
      </c>
      <c r="FA285" s="11">
        <f t="shared" si="150"/>
        <v>0</v>
      </c>
      <c r="FB285" s="6">
        <v>0</v>
      </c>
      <c r="FC285" s="1">
        <v>0</v>
      </c>
      <c r="FM285" s="8"/>
      <c r="FN285" s="32">
        <f t="shared" si="163"/>
        <v>0</v>
      </c>
      <c r="FO285" s="1">
        <v>0</v>
      </c>
      <c r="FP285" s="1">
        <v>0</v>
      </c>
      <c r="FZ285" s="8"/>
      <c r="GA285" s="32">
        <f t="shared" si="164"/>
        <v>0</v>
      </c>
      <c r="GB285" s="1">
        <v>0</v>
      </c>
      <c r="GC285" s="1">
        <v>0</v>
      </c>
      <c r="GM285" s="8"/>
      <c r="GN285" s="32">
        <f t="shared" si="165"/>
        <v>0</v>
      </c>
      <c r="GO285" s="1">
        <v>0</v>
      </c>
      <c r="GP285" s="1">
        <v>0</v>
      </c>
      <c r="GZ285" s="8"/>
      <c r="HA285" s="36">
        <f t="shared" si="166"/>
        <v>0</v>
      </c>
      <c r="HB285" s="1">
        <v>1</v>
      </c>
      <c r="HC285" s="1">
        <v>0</v>
      </c>
      <c r="HM285" s="8"/>
      <c r="HN285" s="8">
        <f t="shared" si="167"/>
        <v>1</v>
      </c>
      <c r="HO285" s="1">
        <v>0</v>
      </c>
      <c r="HP285" s="1">
        <v>0</v>
      </c>
      <c r="HZ285" s="8"/>
      <c r="IA285" s="8">
        <f t="shared" si="168"/>
        <v>0</v>
      </c>
      <c r="IB285" s="1">
        <v>0</v>
      </c>
      <c r="IC285" s="1">
        <v>0</v>
      </c>
      <c r="IM285" s="8"/>
      <c r="IN285" s="8">
        <f t="shared" si="169"/>
        <v>0</v>
      </c>
      <c r="IO285" s="1">
        <v>0</v>
      </c>
      <c r="IP285" s="1">
        <v>0</v>
      </c>
      <c r="IZ285" s="8"/>
      <c r="JA285" s="8">
        <f t="shared" si="170"/>
        <v>0</v>
      </c>
      <c r="JB285" s="1">
        <v>0</v>
      </c>
      <c r="JC285" s="1">
        <v>0</v>
      </c>
      <c r="JM285" s="8"/>
      <c r="JN285" s="8">
        <f t="shared" si="171"/>
        <v>0</v>
      </c>
      <c r="JO285" s="1">
        <v>0</v>
      </c>
      <c r="JP285" s="1">
        <v>0</v>
      </c>
      <c r="JZ285" s="8"/>
      <c r="KA285" s="8">
        <f t="shared" si="172"/>
        <v>0</v>
      </c>
      <c r="KB285" s="1">
        <v>0</v>
      </c>
      <c r="KC285" s="1">
        <v>0</v>
      </c>
      <c r="KM285" s="8"/>
      <c r="KN285" s="8">
        <f t="shared" si="173"/>
        <v>0</v>
      </c>
      <c r="KO285" s="1">
        <v>0</v>
      </c>
      <c r="KP285" s="1">
        <v>0</v>
      </c>
      <c r="KZ285" s="8"/>
      <c r="LA285" s="8">
        <f t="shared" si="174"/>
        <v>0</v>
      </c>
      <c r="LB285" s="1">
        <v>0</v>
      </c>
      <c r="LC285" s="1">
        <v>0</v>
      </c>
      <c r="LM285" s="8"/>
      <c r="LN285" s="8">
        <f t="shared" si="175"/>
        <v>0</v>
      </c>
      <c r="LO285" s="1">
        <v>0</v>
      </c>
      <c r="LP285" s="1">
        <v>0</v>
      </c>
      <c r="LZ285" s="8"/>
      <c r="MA285" s="8">
        <f t="shared" si="176"/>
        <v>0</v>
      </c>
      <c r="MB285" s="1">
        <v>2</v>
      </c>
      <c r="MC285" s="1">
        <v>5</v>
      </c>
      <c r="MM285" s="8"/>
      <c r="MN285" s="8">
        <f t="shared" si="177"/>
        <v>7</v>
      </c>
      <c r="MO285" s="1">
        <v>0</v>
      </c>
      <c r="MP285" s="1">
        <v>0</v>
      </c>
      <c r="MZ285" s="8"/>
      <c r="NA285" s="8">
        <f t="shared" si="178"/>
        <v>0</v>
      </c>
      <c r="NB285" s="1">
        <v>0</v>
      </c>
      <c r="NC285" s="1">
        <v>0</v>
      </c>
      <c r="NM285" s="8"/>
      <c r="NN285" s="8">
        <f t="shared" si="179"/>
        <v>0</v>
      </c>
    </row>
    <row r="286" spans="1:378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60">
        <v>109.29242571174852</v>
      </c>
      <c r="K286" s="29">
        <f t="shared" si="151"/>
        <v>10.929242571174854</v>
      </c>
      <c r="L286" s="6">
        <v>6</v>
      </c>
      <c r="M286" s="1">
        <v>0</v>
      </c>
      <c r="W286" s="8"/>
      <c r="X286" s="32">
        <f t="shared" si="152"/>
        <v>6</v>
      </c>
      <c r="Y286" s="6">
        <v>2</v>
      </c>
      <c r="Z286" s="1">
        <v>4</v>
      </c>
      <c r="AA286" s="1">
        <v>0</v>
      </c>
      <c r="AB286" s="1">
        <v>0</v>
      </c>
      <c r="AW286" s="32">
        <f t="shared" si="153"/>
        <v>2</v>
      </c>
      <c r="AX286" s="32">
        <f t="shared" si="154"/>
        <v>4</v>
      </c>
      <c r="AY286" s="6">
        <v>0</v>
      </c>
      <c r="AZ286" s="1">
        <v>0</v>
      </c>
      <c r="BA286" s="1">
        <v>0</v>
      </c>
      <c r="BB286" s="1">
        <v>0</v>
      </c>
      <c r="BW286" s="32">
        <f t="shared" si="155"/>
        <v>0</v>
      </c>
      <c r="BX286" s="32">
        <f t="shared" si="156"/>
        <v>0</v>
      </c>
      <c r="BY286" s="6">
        <v>0</v>
      </c>
      <c r="BZ286" s="1">
        <v>0</v>
      </c>
      <c r="CA286" s="1">
        <v>0</v>
      </c>
      <c r="CB286" s="1">
        <v>0</v>
      </c>
      <c r="CW286" s="32">
        <f t="shared" si="157"/>
        <v>0</v>
      </c>
      <c r="CX286" s="32">
        <f t="shared" si="158"/>
        <v>0</v>
      </c>
      <c r="CY286" s="6">
        <v>0</v>
      </c>
      <c r="CZ286" s="1">
        <v>0</v>
      </c>
      <c r="DJ286" s="8"/>
      <c r="DK286" s="32">
        <f t="shared" si="159"/>
        <v>0</v>
      </c>
      <c r="DL286" s="1">
        <v>0</v>
      </c>
      <c r="DM286" s="1">
        <v>0</v>
      </c>
      <c r="DW286" s="8"/>
      <c r="DX286" s="32">
        <f t="shared" si="160"/>
        <v>0</v>
      </c>
      <c r="DY286" s="1">
        <v>0</v>
      </c>
      <c r="DZ286" s="1">
        <v>0</v>
      </c>
      <c r="EJ286" s="8"/>
      <c r="EK286" s="32">
        <f t="shared" si="161"/>
        <v>0</v>
      </c>
      <c r="EL286" s="1">
        <v>0</v>
      </c>
      <c r="EM286" s="1">
        <v>0</v>
      </c>
      <c r="EW286" s="8"/>
      <c r="EX286" s="36">
        <f t="shared" si="162"/>
        <v>0</v>
      </c>
      <c r="EY286" s="15">
        <f t="shared" si="148"/>
        <v>0</v>
      </c>
      <c r="EZ286" s="10">
        <f t="shared" si="149"/>
        <v>10.929242571174854</v>
      </c>
      <c r="FA286" s="11">
        <f t="shared" si="150"/>
        <v>0</v>
      </c>
      <c r="FB286" s="6">
        <v>0</v>
      </c>
      <c r="FC286" s="1">
        <v>0</v>
      </c>
      <c r="FM286" s="8"/>
      <c r="FN286" s="32">
        <f t="shared" si="163"/>
        <v>0</v>
      </c>
      <c r="FO286" s="1">
        <v>0</v>
      </c>
      <c r="FP286" s="1">
        <v>0</v>
      </c>
      <c r="FZ286" s="8"/>
      <c r="GA286" s="32">
        <f t="shared" si="164"/>
        <v>0</v>
      </c>
      <c r="GB286" s="1">
        <v>0</v>
      </c>
      <c r="GC286" s="1">
        <v>0</v>
      </c>
      <c r="GM286" s="8"/>
      <c r="GN286" s="32">
        <f t="shared" si="165"/>
        <v>0</v>
      </c>
      <c r="GO286" s="1">
        <v>0</v>
      </c>
      <c r="GP286" s="1">
        <v>0</v>
      </c>
      <c r="GZ286" s="8"/>
      <c r="HA286" s="36">
        <f t="shared" si="166"/>
        <v>0</v>
      </c>
      <c r="HB286" s="1">
        <v>0</v>
      </c>
      <c r="HC286" s="1">
        <v>0</v>
      </c>
      <c r="HM286" s="8"/>
      <c r="HN286" s="8">
        <f t="shared" si="167"/>
        <v>0</v>
      </c>
      <c r="HO286" s="1">
        <v>0</v>
      </c>
      <c r="HP286" s="1">
        <v>0</v>
      </c>
      <c r="HZ286" s="8"/>
      <c r="IA286" s="8">
        <f t="shared" si="168"/>
        <v>0</v>
      </c>
      <c r="IB286" s="1">
        <v>0</v>
      </c>
      <c r="IC286" s="1">
        <v>0</v>
      </c>
      <c r="IM286" s="8"/>
      <c r="IN286" s="8">
        <f t="shared" si="169"/>
        <v>0</v>
      </c>
      <c r="IO286" s="1">
        <v>0</v>
      </c>
      <c r="IP286" s="1">
        <v>0</v>
      </c>
      <c r="IZ286" s="8"/>
      <c r="JA286" s="8">
        <f t="shared" si="170"/>
        <v>0</v>
      </c>
      <c r="JB286" s="1">
        <v>0</v>
      </c>
      <c r="JC286" s="1">
        <v>0</v>
      </c>
      <c r="JM286" s="8"/>
      <c r="JN286" s="8">
        <f t="shared" si="171"/>
        <v>0</v>
      </c>
      <c r="JO286" s="1">
        <v>0</v>
      </c>
      <c r="JP286" s="1">
        <v>0</v>
      </c>
      <c r="JZ286" s="8"/>
      <c r="KA286" s="8">
        <f t="shared" si="172"/>
        <v>0</v>
      </c>
      <c r="KB286" s="1">
        <v>0</v>
      </c>
      <c r="KC286" s="1">
        <v>0</v>
      </c>
      <c r="KM286" s="8"/>
      <c r="KN286" s="8">
        <f t="shared" si="173"/>
        <v>0</v>
      </c>
      <c r="KO286" s="1">
        <v>0</v>
      </c>
      <c r="KP286" s="1">
        <v>0</v>
      </c>
      <c r="KZ286" s="8"/>
      <c r="LA286" s="8">
        <f t="shared" si="174"/>
        <v>0</v>
      </c>
      <c r="LB286" s="1">
        <v>0</v>
      </c>
      <c r="LC286" s="1">
        <v>0</v>
      </c>
      <c r="LM286" s="8"/>
      <c r="LN286" s="8">
        <f t="shared" si="175"/>
        <v>0</v>
      </c>
      <c r="LO286" s="1">
        <v>0</v>
      </c>
      <c r="LP286" s="1">
        <v>0</v>
      </c>
      <c r="LZ286" s="8"/>
      <c r="MA286" s="8">
        <f t="shared" si="176"/>
        <v>0</v>
      </c>
      <c r="MB286" s="1">
        <v>0</v>
      </c>
      <c r="MC286" s="1">
        <v>0</v>
      </c>
      <c r="MM286" s="8"/>
      <c r="MN286" s="8">
        <f t="shared" si="177"/>
        <v>0</v>
      </c>
      <c r="MO286" s="1">
        <v>0</v>
      </c>
      <c r="MP286" s="1">
        <v>0</v>
      </c>
      <c r="MZ286" s="8"/>
      <c r="NA286" s="8">
        <f t="shared" si="178"/>
        <v>0</v>
      </c>
      <c r="NB286" s="1">
        <v>0</v>
      </c>
      <c r="NC286" s="1">
        <v>0</v>
      </c>
      <c r="NM286" s="8"/>
      <c r="NN286" s="8">
        <f t="shared" si="179"/>
        <v>0</v>
      </c>
    </row>
    <row r="287" spans="1:378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60">
        <v>24.348692403486922</v>
      </c>
      <c r="K287" s="29">
        <f t="shared" si="151"/>
        <v>2.4348692403486925</v>
      </c>
      <c r="L287" s="6">
        <v>11</v>
      </c>
      <c r="M287" s="1">
        <v>5</v>
      </c>
      <c r="W287" s="8"/>
      <c r="X287" s="32">
        <f t="shared" si="152"/>
        <v>16</v>
      </c>
      <c r="Y287" s="6">
        <v>1</v>
      </c>
      <c r="Z287" s="1">
        <v>2</v>
      </c>
      <c r="AA287" s="1">
        <v>1</v>
      </c>
      <c r="AB287" s="1">
        <v>2</v>
      </c>
      <c r="AW287" s="32">
        <f t="shared" si="153"/>
        <v>2</v>
      </c>
      <c r="AX287" s="32">
        <f t="shared" si="154"/>
        <v>4</v>
      </c>
      <c r="AY287" s="6">
        <v>3</v>
      </c>
      <c r="AZ287" s="1">
        <v>3</v>
      </c>
      <c r="BA287" s="1">
        <v>0</v>
      </c>
      <c r="BB287" s="1">
        <v>1</v>
      </c>
      <c r="BW287" s="32">
        <f t="shared" si="155"/>
        <v>3</v>
      </c>
      <c r="BX287" s="32">
        <f t="shared" si="156"/>
        <v>4</v>
      </c>
      <c r="BY287" s="6">
        <v>1</v>
      </c>
      <c r="BZ287" s="1">
        <v>1</v>
      </c>
      <c r="CA287" s="1">
        <v>1</v>
      </c>
      <c r="CB287" s="1">
        <v>0</v>
      </c>
      <c r="CW287" s="32">
        <f t="shared" si="157"/>
        <v>2</v>
      </c>
      <c r="CX287" s="32">
        <f t="shared" si="158"/>
        <v>1</v>
      </c>
      <c r="CY287" s="6">
        <v>0</v>
      </c>
      <c r="CZ287" s="1">
        <v>0</v>
      </c>
      <c r="DJ287" s="8"/>
      <c r="DK287" s="32">
        <f t="shared" si="159"/>
        <v>0</v>
      </c>
      <c r="DL287" s="1">
        <v>0</v>
      </c>
      <c r="DM287" s="1">
        <v>0</v>
      </c>
      <c r="DW287" s="8"/>
      <c r="DX287" s="32">
        <f t="shared" si="160"/>
        <v>0</v>
      </c>
      <c r="DY287" s="1">
        <v>0</v>
      </c>
      <c r="DZ287" s="1">
        <v>0</v>
      </c>
      <c r="EJ287" s="8"/>
      <c r="EK287" s="32">
        <f t="shared" si="161"/>
        <v>0</v>
      </c>
      <c r="EL287" s="1">
        <v>0</v>
      </c>
      <c r="EM287" s="1">
        <v>0</v>
      </c>
      <c r="EW287" s="8"/>
      <c r="EX287" s="36">
        <f t="shared" si="162"/>
        <v>0</v>
      </c>
      <c r="EY287" s="15">
        <f t="shared" si="148"/>
        <v>0</v>
      </c>
      <c r="EZ287" s="10">
        <f t="shared" si="149"/>
        <v>2.4348692403486925</v>
      </c>
      <c r="FA287" s="11">
        <f t="shared" si="150"/>
        <v>0</v>
      </c>
      <c r="FB287" s="6">
        <v>0</v>
      </c>
      <c r="FC287" s="1">
        <v>0</v>
      </c>
      <c r="FM287" s="8"/>
      <c r="FN287" s="32">
        <f t="shared" si="163"/>
        <v>0</v>
      </c>
      <c r="FO287" s="1">
        <v>0</v>
      </c>
      <c r="FP287" s="1">
        <v>0</v>
      </c>
      <c r="FZ287" s="8"/>
      <c r="GA287" s="32">
        <f t="shared" si="164"/>
        <v>0</v>
      </c>
      <c r="GB287" s="1">
        <v>0</v>
      </c>
      <c r="GC287" s="1">
        <v>0</v>
      </c>
      <c r="GM287" s="8"/>
      <c r="GN287" s="32">
        <f t="shared" si="165"/>
        <v>0</v>
      </c>
      <c r="GO287" s="1">
        <v>0</v>
      </c>
      <c r="GP287" s="1">
        <v>0</v>
      </c>
      <c r="GZ287" s="8"/>
      <c r="HA287" s="36">
        <f t="shared" si="166"/>
        <v>0</v>
      </c>
      <c r="HB287" s="1">
        <v>0</v>
      </c>
      <c r="HC287" s="1">
        <v>6</v>
      </c>
      <c r="HM287" s="8"/>
      <c r="HN287" s="8">
        <f t="shared" si="167"/>
        <v>6</v>
      </c>
      <c r="HO287" s="1">
        <v>0</v>
      </c>
      <c r="HP287" s="1">
        <v>0</v>
      </c>
      <c r="HZ287" s="8"/>
      <c r="IA287" s="8">
        <f t="shared" si="168"/>
        <v>0</v>
      </c>
      <c r="IB287" s="1">
        <v>0</v>
      </c>
      <c r="IC287" s="1">
        <v>6</v>
      </c>
      <c r="IM287" s="8"/>
      <c r="IN287" s="8">
        <f t="shared" si="169"/>
        <v>6</v>
      </c>
      <c r="IO287" s="1">
        <v>0</v>
      </c>
      <c r="IP287" s="1">
        <v>0</v>
      </c>
      <c r="IZ287" s="8"/>
      <c r="JA287" s="8">
        <f t="shared" si="170"/>
        <v>0</v>
      </c>
      <c r="JB287" s="1">
        <v>0</v>
      </c>
      <c r="JC287" s="1">
        <v>0</v>
      </c>
      <c r="JM287" s="8"/>
      <c r="JN287" s="8">
        <f t="shared" si="171"/>
        <v>0</v>
      </c>
      <c r="JO287" s="1">
        <v>0</v>
      </c>
      <c r="JP287" s="1">
        <v>0</v>
      </c>
      <c r="JZ287" s="8"/>
      <c r="KA287" s="8">
        <f t="shared" si="172"/>
        <v>0</v>
      </c>
      <c r="KB287" s="1">
        <v>0</v>
      </c>
      <c r="KC287" s="1">
        <v>0</v>
      </c>
      <c r="KM287" s="8"/>
      <c r="KN287" s="8">
        <f t="shared" si="173"/>
        <v>0</v>
      </c>
      <c r="KO287" s="1">
        <v>0</v>
      </c>
      <c r="KP287" s="1">
        <v>0</v>
      </c>
      <c r="KZ287" s="8"/>
      <c r="LA287" s="8">
        <f t="shared" si="174"/>
        <v>0</v>
      </c>
      <c r="LB287" s="1">
        <v>0</v>
      </c>
      <c r="LC287" s="1">
        <v>0</v>
      </c>
      <c r="LM287" s="8"/>
      <c r="LN287" s="8">
        <f t="shared" si="175"/>
        <v>0</v>
      </c>
      <c r="LO287" s="1">
        <v>0</v>
      </c>
      <c r="LP287" s="1">
        <v>0</v>
      </c>
      <c r="LZ287" s="8"/>
      <c r="MA287" s="8">
        <f t="shared" si="176"/>
        <v>0</v>
      </c>
      <c r="MB287" s="1">
        <v>0</v>
      </c>
      <c r="MC287" s="1">
        <v>0</v>
      </c>
      <c r="MM287" s="8"/>
      <c r="MN287" s="8">
        <f t="shared" si="177"/>
        <v>0</v>
      </c>
      <c r="MO287" s="1">
        <v>0</v>
      </c>
      <c r="MP287" s="1">
        <v>0</v>
      </c>
      <c r="MZ287" s="8"/>
      <c r="NA287" s="8">
        <f t="shared" si="178"/>
        <v>0</v>
      </c>
      <c r="NB287" s="1">
        <v>0</v>
      </c>
      <c r="NC287" s="1">
        <v>0</v>
      </c>
      <c r="NM287" s="8"/>
      <c r="NN287" s="8">
        <f t="shared" si="179"/>
        <v>0</v>
      </c>
    </row>
    <row r="288" spans="1:378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60">
        <v>62.559243501977612</v>
      </c>
      <c r="K288" s="29">
        <f t="shared" si="151"/>
        <v>6.2559243501977617</v>
      </c>
      <c r="L288" s="6">
        <v>44</v>
      </c>
      <c r="M288" s="1">
        <v>0</v>
      </c>
      <c r="W288" s="8"/>
      <c r="X288" s="32">
        <f t="shared" si="152"/>
        <v>44</v>
      </c>
      <c r="Y288" s="6">
        <v>5</v>
      </c>
      <c r="Z288" s="1">
        <v>17</v>
      </c>
      <c r="AA288" s="1">
        <v>0</v>
      </c>
      <c r="AB288" s="1">
        <v>0</v>
      </c>
      <c r="AW288" s="32">
        <f t="shared" si="153"/>
        <v>5</v>
      </c>
      <c r="AX288" s="32">
        <f t="shared" si="154"/>
        <v>17</v>
      </c>
      <c r="AY288" s="6">
        <v>11</v>
      </c>
      <c r="AZ288" s="1">
        <v>6</v>
      </c>
      <c r="BA288" s="1">
        <v>0</v>
      </c>
      <c r="BB288" s="1">
        <v>0</v>
      </c>
      <c r="BW288" s="32">
        <f t="shared" si="155"/>
        <v>11</v>
      </c>
      <c r="BX288" s="32">
        <f t="shared" si="156"/>
        <v>6</v>
      </c>
      <c r="BY288" s="6">
        <v>2</v>
      </c>
      <c r="BZ288" s="1">
        <v>3</v>
      </c>
      <c r="CA288" s="1">
        <v>0</v>
      </c>
      <c r="CB288" s="1">
        <v>0</v>
      </c>
      <c r="CW288" s="32">
        <f t="shared" si="157"/>
        <v>2</v>
      </c>
      <c r="CX288" s="32">
        <f t="shared" si="158"/>
        <v>3</v>
      </c>
      <c r="CY288" s="6">
        <v>0</v>
      </c>
      <c r="CZ288" s="1">
        <v>0</v>
      </c>
      <c r="DJ288" s="8"/>
      <c r="DK288" s="32">
        <f t="shared" si="159"/>
        <v>0</v>
      </c>
      <c r="DL288" s="1">
        <v>0</v>
      </c>
      <c r="DM288" s="1">
        <v>0</v>
      </c>
      <c r="DW288" s="8"/>
      <c r="DX288" s="32">
        <f t="shared" si="160"/>
        <v>0</v>
      </c>
      <c r="DY288" s="1">
        <v>0</v>
      </c>
      <c r="DZ288" s="1">
        <v>0</v>
      </c>
      <c r="EJ288" s="8"/>
      <c r="EK288" s="32">
        <f t="shared" si="161"/>
        <v>0</v>
      </c>
      <c r="EL288" s="1">
        <v>0</v>
      </c>
      <c r="EM288" s="1">
        <v>0</v>
      </c>
      <c r="EW288" s="8"/>
      <c r="EX288" s="36">
        <f t="shared" si="162"/>
        <v>0</v>
      </c>
      <c r="EY288" s="15">
        <f t="shared" si="148"/>
        <v>0</v>
      </c>
      <c r="EZ288" s="10">
        <f t="shared" si="149"/>
        <v>6.2559243501977617</v>
      </c>
      <c r="FA288" s="11">
        <f t="shared" si="150"/>
        <v>0</v>
      </c>
      <c r="FB288" s="6">
        <v>0</v>
      </c>
      <c r="FC288" s="1">
        <v>0</v>
      </c>
      <c r="FM288" s="8"/>
      <c r="FN288" s="32">
        <f t="shared" si="163"/>
        <v>0</v>
      </c>
      <c r="FO288" s="1">
        <v>0</v>
      </c>
      <c r="FP288" s="1">
        <v>0</v>
      </c>
      <c r="FZ288" s="8"/>
      <c r="GA288" s="32">
        <f t="shared" si="164"/>
        <v>0</v>
      </c>
      <c r="GB288" s="1">
        <v>0</v>
      </c>
      <c r="GC288" s="1">
        <v>0</v>
      </c>
      <c r="GM288" s="8"/>
      <c r="GN288" s="32">
        <f t="shared" si="165"/>
        <v>0</v>
      </c>
      <c r="GO288" s="1">
        <v>0</v>
      </c>
      <c r="GP288" s="1">
        <v>0</v>
      </c>
      <c r="GZ288" s="8"/>
      <c r="HA288" s="36">
        <f t="shared" si="166"/>
        <v>0</v>
      </c>
      <c r="HB288" s="1">
        <v>13</v>
      </c>
      <c r="HC288" s="1">
        <v>0</v>
      </c>
      <c r="HM288" s="8"/>
      <c r="HN288" s="8">
        <f t="shared" si="167"/>
        <v>13</v>
      </c>
      <c r="HO288" s="1">
        <v>0</v>
      </c>
      <c r="HP288" s="1">
        <v>0</v>
      </c>
      <c r="HZ288" s="8"/>
      <c r="IA288" s="8">
        <f t="shared" si="168"/>
        <v>0</v>
      </c>
      <c r="IB288" s="1">
        <v>30</v>
      </c>
      <c r="IC288" s="1">
        <v>0</v>
      </c>
      <c r="IM288" s="8"/>
      <c r="IN288" s="8">
        <f t="shared" si="169"/>
        <v>30</v>
      </c>
      <c r="IO288" s="1">
        <v>0</v>
      </c>
      <c r="IP288" s="1">
        <v>0</v>
      </c>
      <c r="IZ288" s="8"/>
      <c r="JA288" s="8">
        <f t="shared" si="170"/>
        <v>0</v>
      </c>
      <c r="JB288" s="1">
        <v>0</v>
      </c>
      <c r="JC288" s="1">
        <v>0</v>
      </c>
      <c r="JM288" s="8"/>
      <c r="JN288" s="8">
        <f t="shared" si="171"/>
        <v>0</v>
      </c>
      <c r="JO288" s="1">
        <v>0</v>
      </c>
      <c r="JP288" s="1">
        <v>0</v>
      </c>
      <c r="JZ288" s="8"/>
      <c r="KA288" s="8">
        <f t="shared" si="172"/>
        <v>0</v>
      </c>
      <c r="KB288" s="1">
        <v>0</v>
      </c>
      <c r="KC288" s="1">
        <v>0</v>
      </c>
      <c r="KM288" s="8"/>
      <c r="KN288" s="8">
        <f t="shared" si="173"/>
        <v>0</v>
      </c>
      <c r="KO288" s="1">
        <v>0</v>
      </c>
      <c r="KP288" s="1">
        <v>0</v>
      </c>
      <c r="KZ288" s="8"/>
      <c r="LA288" s="8">
        <f t="shared" si="174"/>
        <v>0</v>
      </c>
      <c r="LB288" s="1">
        <v>0</v>
      </c>
      <c r="LC288" s="1">
        <v>0</v>
      </c>
      <c r="LM288" s="8"/>
      <c r="LN288" s="8">
        <f t="shared" si="175"/>
        <v>0</v>
      </c>
      <c r="LO288" s="1">
        <v>0</v>
      </c>
      <c r="LP288" s="1">
        <v>0</v>
      </c>
      <c r="LZ288" s="8"/>
      <c r="MA288" s="8">
        <f t="shared" si="176"/>
        <v>0</v>
      </c>
      <c r="MB288" s="1">
        <v>25</v>
      </c>
      <c r="MC288" s="1">
        <v>0</v>
      </c>
      <c r="MM288" s="8"/>
      <c r="MN288" s="8">
        <f t="shared" si="177"/>
        <v>25</v>
      </c>
      <c r="MO288" s="1">
        <v>0</v>
      </c>
      <c r="MP288" s="1">
        <v>0</v>
      </c>
      <c r="MZ288" s="8"/>
      <c r="NA288" s="8">
        <f t="shared" si="178"/>
        <v>0</v>
      </c>
      <c r="NB288" s="1">
        <v>0</v>
      </c>
      <c r="NC288" s="1">
        <v>0</v>
      </c>
      <c r="NM288" s="8"/>
      <c r="NN288" s="8">
        <f t="shared" si="179"/>
        <v>0</v>
      </c>
    </row>
    <row r="289" spans="1:378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60">
        <v>78.16354882558268</v>
      </c>
      <c r="K289" s="29">
        <f t="shared" si="151"/>
        <v>7.8163548825582687</v>
      </c>
      <c r="L289" s="6">
        <v>31</v>
      </c>
      <c r="M289" s="1">
        <v>0</v>
      </c>
      <c r="W289" s="8"/>
      <c r="X289" s="32">
        <f t="shared" si="152"/>
        <v>31</v>
      </c>
      <c r="Y289" s="6">
        <v>12</v>
      </c>
      <c r="Z289" s="1">
        <v>9</v>
      </c>
      <c r="AA289" s="1">
        <v>0</v>
      </c>
      <c r="AB289" s="1">
        <v>0</v>
      </c>
      <c r="AW289" s="32">
        <f t="shared" si="153"/>
        <v>12</v>
      </c>
      <c r="AX289" s="32">
        <f t="shared" si="154"/>
        <v>9</v>
      </c>
      <c r="AY289" s="6">
        <v>4</v>
      </c>
      <c r="AZ289" s="1">
        <v>2</v>
      </c>
      <c r="BA289" s="1">
        <v>0</v>
      </c>
      <c r="BB289" s="1">
        <v>0</v>
      </c>
      <c r="BW289" s="32">
        <f t="shared" si="155"/>
        <v>4</v>
      </c>
      <c r="BX289" s="32">
        <f t="shared" si="156"/>
        <v>2</v>
      </c>
      <c r="BY289" s="6">
        <v>2</v>
      </c>
      <c r="BZ289" s="1">
        <v>2</v>
      </c>
      <c r="CA289" s="1">
        <v>0</v>
      </c>
      <c r="CB289" s="1">
        <v>0</v>
      </c>
      <c r="CW289" s="32">
        <f t="shared" si="157"/>
        <v>2</v>
      </c>
      <c r="CX289" s="32">
        <f t="shared" si="158"/>
        <v>2</v>
      </c>
      <c r="CY289" s="6">
        <v>0</v>
      </c>
      <c r="CZ289" s="1">
        <v>0</v>
      </c>
      <c r="DJ289" s="8"/>
      <c r="DK289" s="32">
        <f t="shared" si="159"/>
        <v>0</v>
      </c>
      <c r="DL289" s="1">
        <v>0</v>
      </c>
      <c r="DM289" s="1">
        <v>0</v>
      </c>
      <c r="DW289" s="8"/>
      <c r="DX289" s="32">
        <f t="shared" si="160"/>
        <v>0</v>
      </c>
      <c r="DY289" s="1">
        <v>0</v>
      </c>
      <c r="DZ289" s="1">
        <v>0</v>
      </c>
      <c r="EJ289" s="8"/>
      <c r="EK289" s="32">
        <f t="shared" si="161"/>
        <v>0</v>
      </c>
      <c r="EL289" s="1">
        <v>0</v>
      </c>
      <c r="EM289" s="1">
        <v>0</v>
      </c>
      <c r="EW289" s="8"/>
      <c r="EX289" s="36">
        <f t="shared" si="162"/>
        <v>0</v>
      </c>
      <c r="EY289" s="15">
        <f t="shared" si="148"/>
        <v>0</v>
      </c>
      <c r="EZ289" s="10">
        <f t="shared" si="149"/>
        <v>7.8163548825582687</v>
      </c>
      <c r="FA289" s="11">
        <f t="shared" si="150"/>
        <v>0</v>
      </c>
      <c r="FB289" s="6">
        <v>0</v>
      </c>
      <c r="FC289" s="1">
        <v>0</v>
      </c>
      <c r="FM289" s="8"/>
      <c r="FN289" s="32">
        <f t="shared" si="163"/>
        <v>0</v>
      </c>
      <c r="FO289" s="1">
        <v>0</v>
      </c>
      <c r="FP289" s="1">
        <v>0</v>
      </c>
      <c r="FZ289" s="8"/>
      <c r="GA289" s="32">
        <f t="shared" si="164"/>
        <v>0</v>
      </c>
      <c r="GB289" s="1">
        <v>0</v>
      </c>
      <c r="GC289" s="1">
        <v>0</v>
      </c>
      <c r="GM289" s="8"/>
      <c r="GN289" s="32">
        <f t="shared" si="165"/>
        <v>0</v>
      </c>
      <c r="GO289" s="1">
        <v>0</v>
      </c>
      <c r="GP289" s="1">
        <v>0</v>
      </c>
      <c r="GZ289" s="8"/>
      <c r="HA289" s="36">
        <f t="shared" si="166"/>
        <v>0</v>
      </c>
      <c r="HB289" s="1">
        <v>9</v>
      </c>
      <c r="HC289" s="1">
        <v>0</v>
      </c>
      <c r="HM289" s="8"/>
      <c r="HN289" s="8">
        <f t="shared" si="167"/>
        <v>9</v>
      </c>
      <c r="HO289" s="1">
        <v>0</v>
      </c>
      <c r="HP289" s="1">
        <v>0</v>
      </c>
      <c r="HZ289" s="8"/>
      <c r="IA289" s="8">
        <f t="shared" si="168"/>
        <v>0</v>
      </c>
      <c r="IB289" s="1">
        <v>0</v>
      </c>
      <c r="IC289" s="1">
        <v>0</v>
      </c>
      <c r="IM289" s="8"/>
      <c r="IN289" s="8">
        <f t="shared" si="169"/>
        <v>0</v>
      </c>
      <c r="IO289" s="1">
        <v>0</v>
      </c>
      <c r="IP289" s="1">
        <v>0</v>
      </c>
      <c r="IZ289" s="8"/>
      <c r="JA289" s="8">
        <f t="shared" si="170"/>
        <v>0</v>
      </c>
      <c r="JB289" s="1">
        <v>0</v>
      </c>
      <c r="JC289" s="1">
        <v>0</v>
      </c>
      <c r="JM289" s="8"/>
      <c r="JN289" s="8">
        <f t="shared" si="171"/>
        <v>0</v>
      </c>
      <c r="JO289" s="1">
        <v>0</v>
      </c>
      <c r="JP289" s="1">
        <v>0</v>
      </c>
      <c r="JZ289" s="8"/>
      <c r="KA289" s="8">
        <f t="shared" si="172"/>
        <v>0</v>
      </c>
      <c r="KB289" s="1">
        <v>0</v>
      </c>
      <c r="KC289" s="1">
        <v>0</v>
      </c>
      <c r="KM289" s="8"/>
      <c r="KN289" s="8">
        <f t="shared" si="173"/>
        <v>0</v>
      </c>
      <c r="KO289" s="1">
        <v>0</v>
      </c>
      <c r="KP289" s="1">
        <v>0</v>
      </c>
      <c r="KZ289" s="8"/>
      <c r="LA289" s="8">
        <f t="shared" si="174"/>
        <v>0</v>
      </c>
      <c r="LB289" s="1">
        <v>0</v>
      </c>
      <c r="LC289" s="1">
        <v>0</v>
      </c>
      <c r="LM289" s="8"/>
      <c r="LN289" s="8">
        <f t="shared" si="175"/>
        <v>0</v>
      </c>
      <c r="LO289" s="1">
        <v>0</v>
      </c>
      <c r="LP289" s="1">
        <v>0</v>
      </c>
      <c r="LZ289" s="8"/>
      <c r="MA289" s="8">
        <f t="shared" si="176"/>
        <v>0</v>
      </c>
      <c r="MB289" s="1">
        <v>10</v>
      </c>
      <c r="MC289" s="1">
        <v>1</v>
      </c>
      <c r="MM289" s="8"/>
      <c r="MN289" s="8">
        <f t="shared" si="177"/>
        <v>11</v>
      </c>
      <c r="MO289" s="1">
        <v>0</v>
      </c>
      <c r="MP289" s="1">
        <v>0</v>
      </c>
      <c r="MZ289" s="8"/>
      <c r="NA289" s="8">
        <f t="shared" si="178"/>
        <v>0</v>
      </c>
      <c r="NB289" s="1">
        <v>0</v>
      </c>
      <c r="NC289" s="1">
        <v>0</v>
      </c>
      <c r="NM289" s="8"/>
      <c r="NN289" s="8">
        <f t="shared" si="179"/>
        <v>0</v>
      </c>
    </row>
    <row r="290" spans="1:378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60">
        <v>457.32654693074181</v>
      </c>
      <c r="K290" s="29">
        <f t="shared" si="151"/>
        <v>45.732654693074181</v>
      </c>
      <c r="L290" s="6">
        <v>19</v>
      </c>
      <c r="M290" s="1">
        <v>4</v>
      </c>
      <c r="W290" s="8"/>
      <c r="X290" s="32">
        <f t="shared" si="152"/>
        <v>23</v>
      </c>
      <c r="Y290" s="6">
        <v>6</v>
      </c>
      <c r="Z290" s="1">
        <v>6</v>
      </c>
      <c r="AA290" s="1">
        <v>0</v>
      </c>
      <c r="AB290" s="1">
        <v>1</v>
      </c>
      <c r="AW290" s="32">
        <f t="shared" si="153"/>
        <v>6</v>
      </c>
      <c r="AX290" s="32">
        <f t="shared" si="154"/>
        <v>7</v>
      </c>
      <c r="AY290" s="6">
        <v>3</v>
      </c>
      <c r="AZ290" s="1">
        <v>3</v>
      </c>
      <c r="BA290" s="1">
        <v>1</v>
      </c>
      <c r="BB290" s="1">
        <v>1</v>
      </c>
      <c r="BW290" s="32">
        <f t="shared" si="155"/>
        <v>4</v>
      </c>
      <c r="BX290" s="32">
        <f t="shared" si="156"/>
        <v>4</v>
      </c>
      <c r="BY290" s="6">
        <v>1</v>
      </c>
      <c r="BZ290" s="1">
        <v>0</v>
      </c>
      <c r="CA290" s="1">
        <v>1</v>
      </c>
      <c r="CB290" s="1">
        <v>0</v>
      </c>
      <c r="CW290" s="32">
        <f t="shared" si="157"/>
        <v>2</v>
      </c>
      <c r="CX290" s="32">
        <f t="shared" si="158"/>
        <v>0</v>
      </c>
      <c r="CY290" s="6">
        <v>0</v>
      </c>
      <c r="CZ290" s="1">
        <v>0</v>
      </c>
      <c r="DJ290" s="8"/>
      <c r="DK290" s="32">
        <f t="shared" si="159"/>
        <v>0</v>
      </c>
      <c r="DL290" s="1">
        <v>0</v>
      </c>
      <c r="DM290" s="1">
        <v>0</v>
      </c>
      <c r="DW290" s="8"/>
      <c r="DX290" s="32">
        <f t="shared" si="160"/>
        <v>0</v>
      </c>
      <c r="DY290" s="1">
        <v>0</v>
      </c>
      <c r="DZ290" s="1">
        <v>0</v>
      </c>
      <c r="EJ290" s="8"/>
      <c r="EK290" s="32">
        <f t="shared" si="161"/>
        <v>0</v>
      </c>
      <c r="EL290" s="1">
        <v>0</v>
      </c>
      <c r="EM290" s="1">
        <v>0</v>
      </c>
      <c r="EW290" s="8"/>
      <c r="EX290" s="36">
        <f t="shared" si="162"/>
        <v>0</v>
      </c>
      <c r="EY290" s="15">
        <f t="shared" si="148"/>
        <v>0</v>
      </c>
      <c r="EZ290" s="10">
        <f t="shared" si="149"/>
        <v>45.732654693074181</v>
      </c>
      <c r="FA290" s="11">
        <f t="shared" si="150"/>
        <v>0</v>
      </c>
      <c r="FB290" s="6">
        <v>0</v>
      </c>
      <c r="FC290" s="1">
        <v>0</v>
      </c>
      <c r="FM290" s="8"/>
      <c r="FN290" s="32">
        <f t="shared" si="163"/>
        <v>0</v>
      </c>
      <c r="FO290" s="1">
        <v>0</v>
      </c>
      <c r="FP290" s="1">
        <v>0</v>
      </c>
      <c r="FZ290" s="8"/>
      <c r="GA290" s="32">
        <f t="shared" si="164"/>
        <v>0</v>
      </c>
      <c r="GB290" s="1">
        <v>0</v>
      </c>
      <c r="GC290" s="1">
        <v>0</v>
      </c>
      <c r="GM290" s="8"/>
      <c r="GN290" s="32">
        <f t="shared" si="165"/>
        <v>0</v>
      </c>
      <c r="GO290" s="1">
        <v>0</v>
      </c>
      <c r="GP290" s="1">
        <v>0</v>
      </c>
      <c r="GZ290" s="8"/>
      <c r="HA290" s="36">
        <f t="shared" si="166"/>
        <v>0</v>
      </c>
      <c r="HB290" s="1">
        <v>0</v>
      </c>
      <c r="HC290" s="1">
        <v>0</v>
      </c>
      <c r="HM290" s="8"/>
      <c r="HN290" s="8">
        <f t="shared" si="167"/>
        <v>0</v>
      </c>
      <c r="HO290" s="1">
        <v>0</v>
      </c>
      <c r="HP290" s="1">
        <v>0</v>
      </c>
      <c r="HZ290" s="8"/>
      <c r="IA290" s="8">
        <f t="shared" si="168"/>
        <v>0</v>
      </c>
      <c r="IB290" s="1">
        <v>0</v>
      </c>
      <c r="IC290" s="1">
        <v>0</v>
      </c>
      <c r="IM290" s="8"/>
      <c r="IN290" s="8">
        <f t="shared" si="169"/>
        <v>0</v>
      </c>
      <c r="IO290" s="1">
        <v>0</v>
      </c>
      <c r="IP290" s="1">
        <v>0</v>
      </c>
      <c r="IZ290" s="8"/>
      <c r="JA290" s="8">
        <f t="shared" si="170"/>
        <v>0</v>
      </c>
      <c r="JB290" s="1">
        <v>0</v>
      </c>
      <c r="JC290" s="1">
        <v>0</v>
      </c>
      <c r="JM290" s="8"/>
      <c r="JN290" s="8">
        <f t="shared" si="171"/>
        <v>0</v>
      </c>
      <c r="JO290" s="1">
        <v>0</v>
      </c>
      <c r="JP290" s="1">
        <v>0</v>
      </c>
      <c r="JZ290" s="8"/>
      <c r="KA290" s="8">
        <f t="shared" si="172"/>
        <v>0</v>
      </c>
      <c r="KB290" s="1">
        <v>0</v>
      </c>
      <c r="KC290" s="1">
        <v>0</v>
      </c>
      <c r="KM290" s="8"/>
      <c r="KN290" s="8">
        <f t="shared" si="173"/>
        <v>0</v>
      </c>
      <c r="KO290" s="1">
        <v>0</v>
      </c>
      <c r="KP290" s="1">
        <v>0</v>
      </c>
      <c r="KZ290" s="8"/>
      <c r="LA290" s="8">
        <f t="shared" si="174"/>
        <v>0</v>
      </c>
      <c r="LB290" s="1">
        <v>0</v>
      </c>
      <c r="LC290" s="1">
        <v>0</v>
      </c>
      <c r="LM290" s="8"/>
      <c r="LN290" s="8">
        <f t="shared" si="175"/>
        <v>0</v>
      </c>
      <c r="LO290" s="1">
        <v>0</v>
      </c>
      <c r="LP290" s="1">
        <v>0</v>
      </c>
      <c r="LZ290" s="8"/>
      <c r="MA290" s="8">
        <f t="shared" si="176"/>
        <v>0</v>
      </c>
      <c r="MB290" s="1">
        <v>4</v>
      </c>
      <c r="MC290" s="1">
        <v>3</v>
      </c>
      <c r="MM290" s="8"/>
      <c r="MN290" s="8">
        <f t="shared" si="177"/>
        <v>7</v>
      </c>
      <c r="MO290" s="1">
        <v>0</v>
      </c>
      <c r="MP290" s="1">
        <v>0</v>
      </c>
      <c r="MZ290" s="8"/>
      <c r="NA290" s="8">
        <f t="shared" si="178"/>
        <v>0</v>
      </c>
      <c r="NB290" s="1">
        <v>0</v>
      </c>
      <c r="NC290" s="1">
        <v>0</v>
      </c>
      <c r="NM290" s="8"/>
      <c r="NN290" s="8">
        <f t="shared" si="179"/>
        <v>0</v>
      </c>
    </row>
    <row r="291" spans="1:378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60">
        <v>129.39202978610945</v>
      </c>
      <c r="K291" s="29">
        <f t="shared" si="151"/>
        <v>12.939202978610945</v>
      </c>
      <c r="L291" s="6">
        <v>84</v>
      </c>
      <c r="M291" s="1">
        <v>44</v>
      </c>
      <c r="W291" s="8"/>
      <c r="X291" s="32">
        <f t="shared" si="152"/>
        <v>128</v>
      </c>
      <c r="Y291" s="6">
        <v>20</v>
      </c>
      <c r="Z291" s="1">
        <v>22</v>
      </c>
      <c r="AA291" s="1">
        <v>17</v>
      </c>
      <c r="AB291" s="1">
        <v>5</v>
      </c>
      <c r="AW291" s="32">
        <f t="shared" si="153"/>
        <v>37</v>
      </c>
      <c r="AX291" s="32">
        <f t="shared" si="154"/>
        <v>27</v>
      </c>
      <c r="AY291" s="6">
        <v>15</v>
      </c>
      <c r="AZ291" s="1">
        <v>15</v>
      </c>
      <c r="BA291" s="1">
        <v>9</v>
      </c>
      <c r="BB291" s="1">
        <v>8</v>
      </c>
      <c r="BW291" s="32">
        <f t="shared" si="155"/>
        <v>24</v>
      </c>
      <c r="BX291" s="32">
        <f t="shared" si="156"/>
        <v>23</v>
      </c>
      <c r="BY291" s="6">
        <v>6</v>
      </c>
      <c r="BZ291" s="1">
        <v>6</v>
      </c>
      <c r="CA291" s="1">
        <v>3</v>
      </c>
      <c r="CB291" s="1">
        <v>1</v>
      </c>
      <c r="CW291" s="32">
        <f t="shared" si="157"/>
        <v>9</v>
      </c>
      <c r="CX291" s="32">
        <f t="shared" si="158"/>
        <v>7</v>
      </c>
      <c r="CY291" s="6">
        <v>0</v>
      </c>
      <c r="CZ291" s="1">
        <v>0</v>
      </c>
      <c r="DJ291" s="8"/>
      <c r="DK291" s="32">
        <f t="shared" si="159"/>
        <v>0</v>
      </c>
      <c r="DL291" s="1">
        <v>0</v>
      </c>
      <c r="DM291" s="1">
        <v>0</v>
      </c>
      <c r="DW291" s="8"/>
      <c r="DX291" s="32">
        <f t="shared" si="160"/>
        <v>0</v>
      </c>
      <c r="DY291" s="1">
        <v>0</v>
      </c>
      <c r="DZ291" s="1">
        <v>0</v>
      </c>
      <c r="EJ291" s="8"/>
      <c r="EK291" s="32">
        <f t="shared" si="161"/>
        <v>0</v>
      </c>
      <c r="EL291" s="1">
        <v>0</v>
      </c>
      <c r="EM291" s="1">
        <v>0</v>
      </c>
      <c r="EW291" s="8"/>
      <c r="EX291" s="36">
        <f t="shared" si="162"/>
        <v>0</v>
      </c>
      <c r="EY291" s="15">
        <f t="shared" si="148"/>
        <v>0</v>
      </c>
      <c r="EZ291" s="10">
        <f t="shared" si="149"/>
        <v>12.939202978610945</v>
      </c>
      <c r="FA291" s="11">
        <f t="shared" si="150"/>
        <v>0</v>
      </c>
      <c r="FB291" s="6">
        <v>0</v>
      </c>
      <c r="FC291" s="1">
        <v>0</v>
      </c>
      <c r="FM291" s="8"/>
      <c r="FN291" s="32">
        <f t="shared" si="163"/>
        <v>0</v>
      </c>
      <c r="FO291" s="1">
        <v>0</v>
      </c>
      <c r="FP291" s="1">
        <v>0</v>
      </c>
      <c r="FZ291" s="8"/>
      <c r="GA291" s="32">
        <f t="shared" si="164"/>
        <v>0</v>
      </c>
      <c r="GB291" s="1">
        <v>0</v>
      </c>
      <c r="GC291" s="1">
        <v>0</v>
      </c>
      <c r="GM291" s="8"/>
      <c r="GN291" s="32">
        <f t="shared" si="165"/>
        <v>0</v>
      </c>
      <c r="GO291" s="1">
        <v>0</v>
      </c>
      <c r="GP291" s="1">
        <v>0</v>
      </c>
      <c r="GZ291" s="8"/>
      <c r="HA291" s="36">
        <f t="shared" si="166"/>
        <v>0</v>
      </c>
      <c r="HB291" s="1">
        <v>6</v>
      </c>
      <c r="HC291" s="1">
        <v>29</v>
      </c>
      <c r="HM291" s="8"/>
      <c r="HN291" s="8">
        <f t="shared" si="167"/>
        <v>35</v>
      </c>
      <c r="HO291" s="1">
        <v>0</v>
      </c>
      <c r="HP291" s="1">
        <v>0</v>
      </c>
      <c r="HZ291" s="8"/>
      <c r="IA291" s="8">
        <f t="shared" si="168"/>
        <v>0</v>
      </c>
      <c r="IB291" s="1">
        <v>0</v>
      </c>
      <c r="IC291" s="1">
        <v>24</v>
      </c>
      <c r="IM291" s="8"/>
      <c r="IN291" s="8">
        <f t="shared" si="169"/>
        <v>24</v>
      </c>
      <c r="IO291" s="1">
        <v>0</v>
      </c>
      <c r="IP291" s="1">
        <v>0</v>
      </c>
      <c r="IZ291" s="8"/>
      <c r="JA291" s="8">
        <f t="shared" si="170"/>
        <v>0</v>
      </c>
      <c r="JB291" s="1">
        <v>0</v>
      </c>
      <c r="JC291" s="1">
        <v>0</v>
      </c>
      <c r="JM291" s="8"/>
      <c r="JN291" s="8">
        <f t="shared" si="171"/>
        <v>0</v>
      </c>
      <c r="JO291" s="1">
        <v>0</v>
      </c>
      <c r="JP291" s="1">
        <v>0</v>
      </c>
      <c r="JZ291" s="8"/>
      <c r="KA291" s="8">
        <f t="shared" si="172"/>
        <v>0</v>
      </c>
      <c r="KB291" s="1">
        <v>0</v>
      </c>
      <c r="KC291" s="1">
        <v>0</v>
      </c>
      <c r="KM291" s="8"/>
      <c r="KN291" s="8">
        <f t="shared" si="173"/>
        <v>0</v>
      </c>
      <c r="KO291" s="1">
        <v>0</v>
      </c>
      <c r="KP291" s="1">
        <v>0</v>
      </c>
      <c r="KZ291" s="8"/>
      <c r="LA291" s="8">
        <f t="shared" si="174"/>
        <v>0</v>
      </c>
      <c r="LB291" s="1">
        <v>0</v>
      </c>
      <c r="LC291" s="1">
        <v>0</v>
      </c>
      <c r="LM291" s="8"/>
      <c r="LN291" s="8">
        <f t="shared" si="175"/>
        <v>0</v>
      </c>
      <c r="LO291" s="1">
        <v>0</v>
      </c>
      <c r="LP291" s="1">
        <v>0</v>
      </c>
      <c r="LZ291" s="8"/>
      <c r="MA291" s="8">
        <f t="shared" si="176"/>
        <v>0</v>
      </c>
      <c r="MB291" s="1">
        <v>26</v>
      </c>
      <c r="MC291" s="1">
        <v>13</v>
      </c>
      <c r="MM291" s="8"/>
      <c r="MN291" s="8">
        <f t="shared" si="177"/>
        <v>39</v>
      </c>
      <c r="MO291" s="1">
        <v>0</v>
      </c>
      <c r="MP291" s="1">
        <v>0</v>
      </c>
      <c r="MZ291" s="8"/>
      <c r="NA291" s="8">
        <f t="shared" si="178"/>
        <v>0</v>
      </c>
      <c r="NB291" s="1">
        <v>1</v>
      </c>
      <c r="NC291" s="1">
        <v>0</v>
      </c>
      <c r="NM291" s="8"/>
      <c r="NN291" s="8">
        <f t="shared" si="179"/>
        <v>1</v>
      </c>
    </row>
    <row r="292" spans="1:378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60">
        <v>73.142972327162738</v>
      </c>
      <c r="K292" s="29">
        <f t="shared" si="151"/>
        <v>7.3142972327162745</v>
      </c>
      <c r="L292" s="6">
        <v>16</v>
      </c>
      <c r="M292" s="1">
        <v>0</v>
      </c>
      <c r="W292" s="8"/>
      <c r="X292" s="32">
        <f t="shared" si="152"/>
        <v>16</v>
      </c>
      <c r="Y292" s="6">
        <v>2</v>
      </c>
      <c r="Z292" s="1">
        <v>7</v>
      </c>
      <c r="AA292" s="1">
        <v>0</v>
      </c>
      <c r="AB292" s="1">
        <v>0</v>
      </c>
      <c r="AW292" s="32">
        <f t="shared" si="153"/>
        <v>2</v>
      </c>
      <c r="AX292" s="32">
        <f t="shared" si="154"/>
        <v>7</v>
      </c>
      <c r="AY292" s="6">
        <v>1</v>
      </c>
      <c r="AZ292" s="1">
        <v>1</v>
      </c>
      <c r="BA292" s="1">
        <v>0</v>
      </c>
      <c r="BB292" s="1">
        <v>0</v>
      </c>
      <c r="BW292" s="32">
        <f t="shared" si="155"/>
        <v>1</v>
      </c>
      <c r="BX292" s="32">
        <f t="shared" si="156"/>
        <v>1</v>
      </c>
      <c r="BY292" s="6">
        <v>2</v>
      </c>
      <c r="BZ292" s="1">
        <v>3</v>
      </c>
      <c r="CA292" s="1">
        <v>0</v>
      </c>
      <c r="CB292" s="1">
        <v>0</v>
      </c>
      <c r="CW292" s="32">
        <f t="shared" si="157"/>
        <v>2</v>
      </c>
      <c r="CX292" s="32">
        <f t="shared" si="158"/>
        <v>3</v>
      </c>
      <c r="CY292" s="6">
        <v>0</v>
      </c>
      <c r="CZ292" s="1">
        <v>0</v>
      </c>
      <c r="DJ292" s="8"/>
      <c r="DK292" s="32">
        <f t="shared" si="159"/>
        <v>0</v>
      </c>
      <c r="DL292" s="1">
        <v>0</v>
      </c>
      <c r="DM292" s="1">
        <v>0</v>
      </c>
      <c r="DW292" s="8"/>
      <c r="DX292" s="32">
        <f t="shared" si="160"/>
        <v>0</v>
      </c>
      <c r="DY292" s="1">
        <v>0</v>
      </c>
      <c r="DZ292" s="1">
        <v>0</v>
      </c>
      <c r="EJ292" s="8"/>
      <c r="EK292" s="32">
        <f t="shared" si="161"/>
        <v>0</v>
      </c>
      <c r="EL292" s="1">
        <v>0</v>
      </c>
      <c r="EM292" s="1">
        <v>0</v>
      </c>
      <c r="EW292" s="8"/>
      <c r="EX292" s="36">
        <f t="shared" si="162"/>
        <v>0</v>
      </c>
      <c r="EY292" s="15">
        <f t="shared" si="148"/>
        <v>0</v>
      </c>
      <c r="EZ292" s="10">
        <f t="shared" si="149"/>
        <v>7.3142972327162745</v>
      </c>
      <c r="FA292" s="11">
        <f t="shared" si="150"/>
        <v>0</v>
      </c>
      <c r="FB292" s="6">
        <v>0</v>
      </c>
      <c r="FC292" s="1">
        <v>0</v>
      </c>
      <c r="FM292" s="8"/>
      <c r="FN292" s="32">
        <f t="shared" si="163"/>
        <v>0</v>
      </c>
      <c r="FO292" s="1">
        <v>0</v>
      </c>
      <c r="FP292" s="1">
        <v>0</v>
      </c>
      <c r="FZ292" s="8"/>
      <c r="GA292" s="32">
        <f t="shared" si="164"/>
        <v>0</v>
      </c>
      <c r="GB292" s="1">
        <v>0</v>
      </c>
      <c r="GC292" s="1">
        <v>0</v>
      </c>
      <c r="GM292" s="8"/>
      <c r="GN292" s="32">
        <f t="shared" si="165"/>
        <v>0</v>
      </c>
      <c r="GO292" s="1">
        <v>0</v>
      </c>
      <c r="GP292" s="1">
        <v>0</v>
      </c>
      <c r="GZ292" s="8"/>
      <c r="HA292" s="36">
        <f t="shared" si="166"/>
        <v>0</v>
      </c>
      <c r="HB292" s="1">
        <v>6</v>
      </c>
      <c r="HC292" s="1">
        <v>0</v>
      </c>
      <c r="HM292" s="8"/>
      <c r="HN292" s="8">
        <f t="shared" si="167"/>
        <v>6</v>
      </c>
      <c r="HO292" s="1">
        <v>0</v>
      </c>
      <c r="HP292" s="1">
        <v>0</v>
      </c>
      <c r="HZ292" s="8"/>
      <c r="IA292" s="8">
        <f t="shared" si="168"/>
        <v>0</v>
      </c>
      <c r="IB292" s="1">
        <v>2</v>
      </c>
      <c r="IC292" s="1">
        <v>0</v>
      </c>
      <c r="IM292" s="8"/>
      <c r="IN292" s="8">
        <f t="shared" si="169"/>
        <v>2</v>
      </c>
      <c r="IO292" s="1">
        <v>0</v>
      </c>
      <c r="IP292" s="1">
        <v>0</v>
      </c>
      <c r="IZ292" s="8"/>
      <c r="JA292" s="8">
        <f t="shared" si="170"/>
        <v>0</v>
      </c>
      <c r="JB292" s="1">
        <v>0</v>
      </c>
      <c r="JC292" s="1">
        <v>0</v>
      </c>
      <c r="JM292" s="8"/>
      <c r="JN292" s="8">
        <f t="shared" si="171"/>
        <v>0</v>
      </c>
      <c r="JO292" s="1">
        <v>0</v>
      </c>
      <c r="JP292" s="1">
        <v>0</v>
      </c>
      <c r="JZ292" s="8"/>
      <c r="KA292" s="8">
        <f t="shared" si="172"/>
        <v>0</v>
      </c>
      <c r="KB292" s="1">
        <v>0</v>
      </c>
      <c r="KC292" s="1">
        <v>0</v>
      </c>
      <c r="KM292" s="8"/>
      <c r="KN292" s="8">
        <f t="shared" si="173"/>
        <v>0</v>
      </c>
      <c r="KO292" s="1">
        <v>0</v>
      </c>
      <c r="KP292" s="1">
        <v>0</v>
      </c>
      <c r="KZ292" s="8"/>
      <c r="LA292" s="8">
        <f t="shared" si="174"/>
        <v>0</v>
      </c>
      <c r="LB292" s="1">
        <v>0</v>
      </c>
      <c r="LC292" s="1">
        <v>0</v>
      </c>
      <c r="LM292" s="8"/>
      <c r="LN292" s="8">
        <f t="shared" si="175"/>
        <v>0</v>
      </c>
      <c r="LO292" s="1">
        <v>0</v>
      </c>
      <c r="LP292" s="1">
        <v>0</v>
      </c>
      <c r="LZ292" s="8"/>
      <c r="MA292" s="8">
        <f t="shared" si="176"/>
        <v>0</v>
      </c>
      <c r="MB292" s="1">
        <v>5</v>
      </c>
      <c r="MC292" s="1">
        <v>0</v>
      </c>
      <c r="MM292" s="8"/>
      <c r="MN292" s="8">
        <f t="shared" si="177"/>
        <v>5</v>
      </c>
      <c r="MO292" s="1">
        <v>0</v>
      </c>
      <c r="MP292" s="1">
        <v>0</v>
      </c>
      <c r="MZ292" s="8"/>
      <c r="NA292" s="8">
        <f t="shared" si="178"/>
        <v>0</v>
      </c>
      <c r="NB292" s="1">
        <v>0</v>
      </c>
      <c r="NC292" s="1">
        <v>0</v>
      </c>
      <c r="NM292" s="8"/>
      <c r="NN292" s="8">
        <f t="shared" si="179"/>
        <v>0</v>
      </c>
    </row>
    <row r="293" spans="1:378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60">
        <v>177.68284627446474</v>
      </c>
      <c r="K293" s="29">
        <f t="shared" si="151"/>
        <v>17.768284627446473</v>
      </c>
      <c r="L293" s="6">
        <v>0</v>
      </c>
      <c r="M293" s="1">
        <v>0</v>
      </c>
      <c r="W293" s="8"/>
      <c r="X293" s="32">
        <f t="shared" si="152"/>
        <v>0</v>
      </c>
      <c r="Y293" s="6">
        <v>0</v>
      </c>
      <c r="Z293" s="1">
        <v>0</v>
      </c>
      <c r="AA293" s="1">
        <v>0</v>
      </c>
      <c r="AB293" s="1">
        <v>0</v>
      </c>
      <c r="AW293" s="32">
        <f t="shared" si="153"/>
        <v>0</v>
      </c>
      <c r="AX293" s="32">
        <f t="shared" si="154"/>
        <v>0</v>
      </c>
      <c r="AY293" s="6">
        <v>0</v>
      </c>
      <c r="AZ293" s="1">
        <v>0</v>
      </c>
      <c r="BA293" s="1">
        <v>0</v>
      </c>
      <c r="BB293" s="1">
        <v>0</v>
      </c>
      <c r="BW293" s="32">
        <f t="shared" si="155"/>
        <v>0</v>
      </c>
      <c r="BX293" s="32">
        <f t="shared" si="156"/>
        <v>0</v>
      </c>
      <c r="BY293" s="6">
        <v>0</v>
      </c>
      <c r="BZ293" s="1">
        <v>0</v>
      </c>
      <c r="CA293" s="1">
        <v>0</v>
      </c>
      <c r="CB293" s="1">
        <v>0</v>
      </c>
      <c r="CW293" s="32">
        <f t="shared" si="157"/>
        <v>0</v>
      </c>
      <c r="CX293" s="32">
        <f t="shared" si="158"/>
        <v>0</v>
      </c>
      <c r="CY293" s="6">
        <v>0</v>
      </c>
      <c r="CZ293" s="1">
        <v>0</v>
      </c>
      <c r="DJ293" s="8"/>
      <c r="DK293" s="32">
        <f t="shared" si="159"/>
        <v>0</v>
      </c>
      <c r="DL293" s="1">
        <v>0</v>
      </c>
      <c r="DM293" s="1">
        <v>0</v>
      </c>
      <c r="DW293" s="8"/>
      <c r="DX293" s="32">
        <f t="shared" si="160"/>
        <v>0</v>
      </c>
      <c r="DY293" s="1">
        <v>0</v>
      </c>
      <c r="DZ293" s="1">
        <v>0</v>
      </c>
      <c r="EJ293" s="8"/>
      <c r="EK293" s="32">
        <f t="shared" si="161"/>
        <v>0</v>
      </c>
      <c r="EL293" s="1">
        <v>0</v>
      </c>
      <c r="EM293" s="1">
        <v>0</v>
      </c>
      <c r="EW293" s="8"/>
      <c r="EX293" s="36">
        <f t="shared" si="162"/>
        <v>0</v>
      </c>
      <c r="EY293" s="15">
        <f t="shared" si="148"/>
        <v>0</v>
      </c>
      <c r="EZ293" s="10">
        <f t="shared" si="149"/>
        <v>17.768284627446473</v>
      </c>
      <c r="FA293" s="11">
        <f t="shared" si="150"/>
        <v>0</v>
      </c>
      <c r="FB293" s="6">
        <v>0</v>
      </c>
      <c r="FC293" s="1">
        <v>0</v>
      </c>
      <c r="FM293" s="8"/>
      <c r="FN293" s="32">
        <f t="shared" si="163"/>
        <v>0</v>
      </c>
      <c r="FO293" s="1">
        <v>0</v>
      </c>
      <c r="FP293" s="1">
        <v>0</v>
      </c>
      <c r="FZ293" s="8"/>
      <c r="GA293" s="32">
        <f t="shared" si="164"/>
        <v>0</v>
      </c>
      <c r="GB293" s="1">
        <v>0</v>
      </c>
      <c r="GC293" s="1">
        <v>0</v>
      </c>
      <c r="GM293" s="8"/>
      <c r="GN293" s="32">
        <f t="shared" si="165"/>
        <v>0</v>
      </c>
      <c r="GO293" s="1">
        <v>0</v>
      </c>
      <c r="GP293" s="1">
        <v>0</v>
      </c>
      <c r="GZ293" s="8"/>
      <c r="HA293" s="36">
        <f t="shared" si="166"/>
        <v>0</v>
      </c>
      <c r="HB293" s="1">
        <v>0</v>
      </c>
      <c r="HC293" s="1">
        <v>0</v>
      </c>
      <c r="HM293" s="8"/>
      <c r="HN293" s="8">
        <f t="shared" si="167"/>
        <v>0</v>
      </c>
      <c r="HO293" s="1">
        <v>0</v>
      </c>
      <c r="HP293" s="1">
        <v>0</v>
      </c>
      <c r="HZ293" s="8"/>
      <c r="IA293" s="8">
        <f t="shared" si="168"/>
        <v>0</v>
      </c>
      <c r="IB293" s="1">
        <v>0</v>
      </c>
      <c r="IC293" s="1">
        <v>0</v>
      </c>
      <c r="IM293" s="8"/>
      <c r="IN293" s="8">
        <f t="shared" si="169"/>
        <v>0</v>
      </c>
      <c r="IO293" s="1">
        <v>0</v>
      </c>
      <c r="IP293" s="1">
        <v>0</v>
      </c>
      <c r="IZ293" s="8"/>
      <c r="JA293" s="8">
        <f t="shared" si="170"/>
        <v>0</v>
      </c>
      <c r="JB293" s="1">
        <v>0</v>
      </c>
      <c r="JC293" s="1">
        <v>0</v>
      </c>
      <c r="JM293" s="8"/>
      <c r="JN293" s="8">
        <f t="shared" si="171"/>
        <v>0</v>
      </c>
      <c r="JO293" s="1">
        <v>0</v>
      </c>
      <c r="JP293" s="1">
        <v>0</v>
      </c>
      <c r="JZ293" s="8"/>
      <c r="KA293" s="8">
        <f t="shared" si="172"/>
        <v>0</v>
      </c>
      <c r="KB293" s="1">
        <v>0</v>
      </c>
      <c r="KC293" s="1">
        <v>0</v>
      </c>
      <c r="KM293" s="8"/>
      <c r="KN293" s="8">
        <f t="shared" si="173"/>
        <v>0</v>
      </c>
      <c r="KO293" s="1">
        <v>0</v>
      </c>
      <c r="KP293" s="1">
        <v>0</v>
      </c>
      <c r="KZ293" s="8"/>
      <c r="LA293" s="8">
        <f t="shared" si="174"/>
        <v>0</v>
      </c>
      <c r="LB293" s="1">
        <v>0</v>
      </c>
      <c r="LC293" s="1">
        <v>0</v>
      </c>
      <c r="LM293" s="8"/>
      <c r="LN293" s="8">
        <f t="shared" si="175"/>
        <v>0</v>
      </c>
      <c r="LO293" s="1">
        <v>0</v>
      </c>
      <c r="LP293" s="1">
        <v>0</v>
      </c>
      <c r="LZ293" s="8"/>
      <c r="MA293" s="8">
        <f t="shared" si="176"/>
        <v>0</v>
      </c>
      <c r="MB293" s="1">
        <v>0</v>
      </c>
      <c r="MC293" s="1">
        <v>0</v>
      </c>
      <c r="MM293" s="8"/>
      <c r="MN293" s="8">
        <f t="shared" si="177"/>
        <v>0</v>
      </c>
      <c r="MO293" s="1">
        <v>0</v>
      </c>
      <c r="MP293" s="1">
        <v>0</v>
      </c>
      <c r="MZ293" s="8"/>
      <c r="NA293" s="8">
        <f t="shared" si="178"/>
        <v>0</v>
      </c>
      <c r="NB293" s="1">
        <v>0</v>
      </c>
      <c r="NC293" s="1">
        <v>0</v>
      </c>
      <c r="NM293" s="8"/>
      <c r="NN293" s="8">
        <f t="shared" si="179"/>
        <v>0</v>
      </c>
    </row>
    <row r="294" spans="1:378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60">
        <v>25.551995779647527</v>
      </c>
      <c r="K294" s="29">
        <f t="shared" si="151"/>
        <v>2.5551995779647529</v>
      </c>
      <c r="L294" s="6">
        <v>10</v>
      </c>
      <c r="M294" s="1">
        <v>0</v>
      </c>
      <c r="W294" s="8"/>
      <c r="X294" s="32">
        <f t="shared" si="152"/>
        <v>10</v>
      </c>
      <c r="Y294" s="6">
        <v>4</v>
      </c>
      <c r="Z294" s="1">
        <v>4</v>
      </c>
      <c r="AA294" s="1">
        <v>0</v>
      </c>
      <c r="AB294" s="1">
        <v>0</v>
      </c>
      <c r="AW294" s="32">
        <f t="shared" si="153"/>
        <v>4</v>
      </c>
      <c r="AX294" s="32">
        <f t="shared" si="154"/>
        <v>4</v>
      </c>
      <c r="AY294" s="6">
        <v>2</v>
      </c>
      <c r="AZ294" s="1">
        <v>0</v>
      </c>
      <c r="BA294" s="1">
        <v>0</v>
      </c>
      <c r="BB294" s="1">
        <v>0</v>
      </c>
      <c r="BW294" s="32">
        <f t="shared" si="155"/>
        <v>2</v>
      </c>
      <c r="BX294" s="32">
        <f t="shared" si="156"/>
        <v>0</v>
      </c>
      <c r="BY294" s="6">
        <v>0</v>
      </c>
      <c r="BZ294" s="1">
        <v>0</v>
      </c>
      <c r="CA294" s="1">
        <v>0</v>
      </c>
      <c r="CB294" s="1">
        <v>0</v>
      </c>
      <c r="CW294" s="32">
        <f t="shared" si="157"/>
        <v>0</v>
      </c>
      <c r="CX294" s="32">
        <f t="shared" si="158"/>
        <v>0</v>
      </c>
      <c r="CY294" s="6">
        <v>7</v>
      </c>
      <c r="CZ294" s="1">
        <v>0</v>
      </c>
      <c r="DJ294" s="8"/>
      <c r="DK294" s="32">
        <f t="shared" si="159"/>
        <v>7</v>
      </c>
      <c r="DL294" s="1">
        <v>0</v>
      </c>
      <c r="DM294" s="1">
        <v>0</v>
      </c>
      <c r="DW294" s="8"/>
      <c r="DX294" s="32">
        <f t="shared" si="160"/>
        <v>0</v>
      </c>
      <c r="DY294" s="1">
        <v>0</v>
      </c>
      <c r="DZ294" s="1">
        <v>0</v>
      </c>
      <c r="EJ294" s="8"/>
      <c r="EK294" s="32">
        <f t="shared" si="161"/>
        <v>0</v>
      </c>
      <c r="EL294" s="1">
        <v>0</v>
      </c>
      <c r="EM294" s="1">
        <v>0</v>
      </c>
      <c r="EW294" s="8"/>
      <c r="EX294" s="36">
        <f t="shared" si="162"/>
        <v>0</v>
      </c>
      <c r="EY294" s="15">
        <f t="shared" si="148"/>
        <v>7</v>
      </c>
      <c r="EZ294" s="10">
        <f t="shared" si="149"/>
        <v>2.5551995779647529</v>
      </c>
      <c r="FA294" s="11">
        <f t="shared" si="150"/>
        <v>273.95120366979648</v>
      </c>
      <c r="FB294" s="6">
        <v>0</v>
      </c>
      <c r="FC294" s="1">
        <v>0</v>
      </c>
      <c r="FM294" s="8"/>
      <c r="FN294" s="32">
        <f t="shared" si="163"/>
        <v>0</v>
      </c>
      <c r="FO294" s="1">
        <v>0</v>
      </c>
      <c r="FP294" s="1">
        <v>0</v>
      </c>
      <c r="FZ294" s="8"/>
      <c r="GA294" s="32">
        <f t="shared" si="164"/>
        <v>0</v>
      </c>
      <c r="GB294" s="1">
        <v>0</v>
      </c>
      <c r="GC294" s="1">
        <v>0</v>
      </c>
      <c r="GM294" s="8"/>
      <c r="GN294" s="32">
        <f t="shared" si="165"/>
        <v>0</v>
      </c>
      <c r="GO294" s="1">
        <v>0</v>
      </c>
      <c r="GP294" s="1">
        <v>0</v>
      </c>
      <c r="GZ294" s="8"/>
      <c r="HA294" s="36">
        <f t="shared" si="166"/>
        <v>0</v>
      </c>
      <c r="HB294" s="1">
        <v>7</v>
      </c>
      <c r="HC294" s="1">
        <v>0</v>
      </c>
      <c r="HM294" s="8"/>
      <c r="HN294" s="8">
        <f t="shared" si="167"/>
        <v>7</v>
      </c>
      <c r="HO294" s="1">
        <v>0</v>
      </c>
      <c r="HP294" s="1">
        <v>0</v>
      </c>
      <c r="HZ294" s="8"/>
      <c r="IA294" s="8">
        <f t="shared" si="168"/>
        <v>0</v>
      </c>
      <c r="IB294" s="1">
        <v>0</v>
      </c>
      <c r="IC294" s="1">
        <v>0</v>
      </c>
      <c r="IM294" s="8"/>
      <c r="IN294" s="8">
        <f t="shared" si="169"/>
        <v>0</v>
      </c>
      <c r="IO294" s="1">
        <v>0</v>
      </c>
      <c r="IP294" s="1">
        <v>0</v>
      </c>
      <c r="IZ294" s="8"/>
      <c r="JA294" s="8">
        <f t="shared" si="170"/>
        <v>0</v>
      </c>
      <c r="JB294" s="1">
        <v>0</v>
      </c>
      <c r="JC294" s="1">
        <v>0</v>
      </c>
      <c r="JM294" s="8"/>
      <c r="JN294" s="8">
        <f t="shared" si="171"/>
        <v>0</v>
      </c>
      <c r="JO294" s="1">
        <v>0</v>
      </c>
      <c r="JP294" s="1">
        <v>0</v>
      </c>
      <c r="JZ294" s="8"/>
      <c r="KA294" s="8">
        <f t="shared" si="172"/>
        <v>0</v>
      </c>
      <c r="KB294" s="1">
        <v>0</v>
      </c>
      <c r="KC294" s="1">
        <v>0</v>
      </c>
      <c r="KM294" s="8"/>
      <c r="KN294" s="8">
        <f t="shared" si="173"/>
        <v>0</v>
      </c>
      <c r="KO294" s="1">
        <v>0</v>
      </c>
      <c r="KP294" s="1">
        <v>0</v>
      </c>
      <c r="KZ294" s="8"/>
      <c r="LA294" s="8">
        <f t="shared" si="174"/>
        <v>0</v>
      </c>
      <c r="LB294" s="1">
        <v>0</v>
      </c>
      <c r="LC294" s="1">
        <v>0</v>
      </c>
      <c r="LM294" s="8"/>
      <c r="LN294" s="8">
        <f t="shared" si="175"/>
        <v>0</v>
      </c>
      <c r="LO294" s="1">
        <v>0</v>
      </c>
      <c r="LP294" s="1">
        <v>0</v>
      </c>
      <c r="LZ294" s="8"/>
      <c r="MA294" s="8">
        <f t="shared" si="176"/>
        <v>0</v>
      </c>
      <c r="MB294" s="1">
        <v>0</v>
      </c>
      <c r="MC294" s="1">
        <v>0</v>
      </c>
      <c r="MM294" s="8"/>
      <c r="MN294" s="8">
        <f t="shared" si="177"/>
        <v>0</v>
      </c>
      <c r="MO294" s="1">
        <v>0</v>
      </c>
      <c r="MP294" s="1">
        <v>0</v>
      </c>
      <c r="MZ294" s="8"/>
      <c r="NA294" s="8">
        <f t="shared" si="178"/>
        <v>0</v>
      </c>
      <c r="NB294" s="1">
        <v>0</v>
      </c>
      <c r="NC294" s="1">
        <v>0</v>
      </c>
      <c r="NM294" s="8"/>
      <c r="NN294" s="8">
        <f t="shared" si="179"/>
        <v>0</v>
      </c>
    </row>
    <row r="295" spans="1:378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60">
        <v>21.155061440941935</v>
      </c>
      <c r="K295" s="29">
        <f t="shared" si="151"/>
        <v>2.1155061440941938</v>
      </c>
      <c r="L295" s="6">
        <v>11</v>
      </c>
      <c r="M295" s="1">
        <v>0</v>
      </c>
      <c r="W295" s="8"/>
      <c r="X295" s="32">
        <f t="shared" si="152"/>
        <v>11</v>
      </c>
      <c r="Y295" s="6">
        <v>3</v>
      </c>
      <c r="Z295" s="1">
        <v>1</v>
      </c>
      <c r="AA295" s="1">
        <v>0</v>
      </c>
      <c r="AB295" s="1">
        <v>0</v>
      </c>
      <c r="AW295" s="32">
        <f t="shared" si="153"/>
        <v>3</v>
      </c>
      <c r="AX295" s="32">
        <f t="shared" si="154"/>
        <v>1</v>
      </c>
      <c r="AY295" s="6">
        <v>3</v>
      </c>
      <c r="AZ295" s="1">
        <v>2</v>
      </c>
      <c r="BA295" s="1">
        <v>0</v>
      </c>
      <c r="BB295" s="1">
        <v>0</v>
      </c>
      <c r="BW295" s="32">
        <f t="shared" si="155"/>
        <v>3</v>
      </c>
      <c r="BX295" s="32">
        <f t="shared" si="156"/>
        <v>2</v>
      </c>
      <c r="BY295" s="6">
        <v>1</v>
      </c>
      <c r="BZ295" s="1">
        <v>1</v>
      </c>
      <c r="CA295" s="1">
        <v>0</v>
      </c>
      <c r="CB295" s="1">
        <v>0</v>
      </c>
      <c r="CW295" s="32">
        <f t="shared" si="157"/>
        <v>1</v>
      </c>
      <c r="CX295" s="32">
        <f t="shared" si="158"/>
        <v>1</v>
      </c>
      <c r="CY295" s="6">
        <v>0</v>
      </c>
      <c r="CZ295" s="1">
        <v>0</v>
      </c>
      <c r="DJ295" s="8"/>
      <c r="DK295" s="32">
        <f t="shared" si="159"/>
        <v>0</v>
      </c>
      <c r="DL295" s="1">
        <v>0</v>
      </c>
      <c r="DM295" s="1">
        <v>0</v>
      </c>
      <c r="DW295" s="8"/>
      <c r="DX295" s="32">
        <f t="shared" si="160"/>
        <v>0</v>
      </c>
      <c r="DY295" s="1">
        <v>0</v>
      </c>
      <c r="DZ295" s="1">
        <v>0</v>
      </c>
      <c r="EJ295" s="8"/>
      <c r="EK295" s="32">
        <f t="shared" si="161"/>
        <v>0</v>
      </c>
      <c r="EL295" s="1">
        <v>0</v>
      </c>
      <c r="EM295" s="1">
        <v>0</v>
      </c>
      <c r="EW295" s="8"/>
      <c r="EX295" s="36">
        <f t="shared" si="162"/>
        <v>0</v>
      </c>
      <c r="EY295" s="15">
        <f t="shared" si="148"/>
        <v>0</v>
      </c>
      <c r="EZ295" s="10">
        <f t="shared" si="149"/>
        <v>2.1155061440941938</v>
      </c>
      <c r="FA295" s="11">
        <f t="shared" si="150"/>
        <v>0</v>
      </c>
      <c r="FB295" s="6">
        <v>0</v>
      </c>
      <c r="FC295" s="1">
        <v>0</v>
      </c>
      <c r="FM295" s="8"/>
      <c r="FN295" s="32">
        <f t="shared" si="163"/>
        <v>0</v>
      </c>
      <c r="FO295" s="1">
        <v>0</v>
      </c>
      <c r="FP295" s="1">
        <v>0</v>
      </c>
      <c r="FZ295" s="8"/>
      <c r="GA295" s="32">
        <f t="shared" si="164"/>
        <v>0</v>
      </c>
      <c r="GB295" s="1">
        <v>0</v>
      </c>
      <c r="GC295" s="1">
        <v>0</v>
      </c>
      <c r="GM295" s="8"/>
      <c r="GN295" s="32">
        <f t="shared" si="165"/>
        <v>0</v>
      </c>
      <c r="GO295" s="1">
        <v>0</v>
      </c>
      <c r="GP295" s="1">
        <v>0</v>
      </c>
      <c r="GZ295" s="8"/>
      <c r="HA295" s="36">
        <f t="shared" si="166"/>
        <v>0</v>
      </c>
      <c r="HB295" s="1">
        <v>0</v>
      </c>
      <c r="HC295" s="1">
        <v>0</v>
      </c>
      <c r="HM295" s="8"/>
      <c r="HN295" s="8">
        <f t="shared" si="167"/>
        <v>0</v>
      </c>
      <c r="HO295" s="1">
        <v>0</v>
      </c>
      <c r="HP295" s="1">
        <v>0</v>
      </c>
      <c r="HZ295" s="8"/>
      <c r="IA295" s="8">
        <f t="shared" si="168"/>
        <v>0</v>
      </c>
      <c r="IB295" s="1">
        <v>0</v>
      </c>
      <c r="IC295" s="1">
        <v>0</v>
      </c>
      <c r="IM295" s="8"/>
      <c r="IN295" s="8">
        <f t="shared" si="169"/>
        <v>0</v>
      </c>
      <c r="IO295" s="1">
        <v>0</v>
      </c>
      <c r="IP295" s="1">
        <v>0</v>
      </c>
      <c r="IZ295" s="8"/>
      <c r="JA295" s="8">
        <f t="shared" si="170"/>
        <v>0</v>
      </c>
      <c r="JB295" s="1">
        <v>0</v>
      </c>
      <c r="JC295" s="1">
        <v>0</v>
      </c>
      <c r="JM295" s="8"/>
      <c r="JN295" s="8">
        <f t="shared" si="171"/>
        <v>0</v>
      </c>
      <c r="JO295" s="1">
        <v>0</v>
      </c>
      <c r="JP295" s="1">
        <v>0</v>
      </c>
      <c r="JZ295" s="8"/>
      <c r="KA295" s="8">
        <f t="shared" si="172"/>
        <v>0</v>
      </c>
      <c r="KB295" s="1">
        <v>0</v>
      </c>
      <c r="KC295" s="1">
        <v>0</v>
      </c>
      <c r="KM295" s="8"/>
      <c r="KN295" s="8">
        <f t="shared" si="173"/>
        <v>0</v>
      </c>
      <c r="KO295" s="1">
        <v>0</v>
      </c>
      <c r="KP295" s="1">
        <v>0</v>
      </c>
      <c r="KZ295" s="8"/>
      <c r="LA295" s="8">
        <f t="shared" si="174"/>
        <v>0</v>
      </c>
      <c r="LB295" s="1">
        <v>0</v>
      </c>
      <c r="LC295" s="1">
        <v>0</v>
      </c>
      <c r="LM295" s="8"/>
      <c r="LN295" s="8">
        <f t="shared" si="175"/>
        <v>0</v>
      </c>
      <c r="LO295" s="1">
        <v>0</v>
      </c>
      <c r="LP295" s="1">
        <v>0</v>
      </c>
      <c r="LZ295" s="8"/>
      <c r="MA295" s="8">
        <f t="shared" si="176"/>
        <v>0</v>
      </c>
      <c r="MB295" s="1">
        <v>1</v>
      </c>
      <c r="MC295" s="1">
        <v>0</v>
      </c>
      <c r="MM295" s="8"/>
      <c r="MN295" s="8">
        <f t="shared" si="177"/>
        <v>1</v>
      </c>
      <c r="MO295" s="1">
        <v>0</v>
      </c>
      <c r="MP295" s="1">
        <v>0</v>
      </c>
      <c r="MZ295" s="8"/>
      <c r="NA295" s="8">
        <f t="shared" si="178"/>
        <v>0</v>
      </c>
      <c r="NB295" s="1">
        <v>0</v>
      </c>
      <c r="NC295" s="1">
        <v>0</v>
      </c>
      <c r="NM295" s="8"/>
      <c r="NN295" s="8">
        <f t="shared" si="179"/>
        <v>0</v>
      </c>
    </row>
    <row r="296" spans="1:378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60">
        <v>101.87079727950703</v>
      </c>
      <c r="K296" s="29">
        <f t="shared" si="151"/>
        <v>10.187079727950703</v>
      </c>
      <c r="L296" s="6">
        <v>35</v>
      </c>
      <c r="M296" s="1">
        <v>11</v>
      </c>
      <c r="W296" s="8"/>
      <c r="X296" s="32">
        <f t="shared" si="152"/>
        <v>46</v>
      </c>
      <c r="Y296" s="6">
        <v>7</v>
      </c>
      <c r="Z296" s="1">
        <v>10</v>
      </c>
      <c r="AA296" s="1">
        <v>3</v>
      </c>
      <c r="AB296" s="1">
        <v>2</v>
      </c>
      <c r="AW296" s="32">
        <f t="shared" si="153"/>
        <v>10</v>
      </c>
      <c r="AX296" s="32">
        <f t="shared" si="154"/>
        <v>12</v>
      </c>
      <c r="AY296" s="6">
        <v>6</v>
      </c>
      <c r="AZ296" s="1">
        <v>8</v>
      </c>
      <c r="BA296" s="1">
        <v>2</v>
      </c>
      <c r="BB296" s="1">
        <v>4</v>
      </c>
      <c r="BW296" s="32">
        <f t="shared" si="155"/>
        <v>8</v>
      </c>
      <c r="BX296" s="32">
        <f t="shared" si="156"/>
        <v>12</v>
      </c>
      <c r="BY296" s="6">
        <v>2</v>
      </c>
      <c r="BZ296" s="1">
        <v>2</v>
      </c>
      <c r="CA296" s="1">
        <v>0</v>
      </c>
      <c r="CB296" s="1">
        <v>0</v>
      </c>
      <c r="CW296" s="32">
        <f t="shared" si="157"/>
        <v>2</v>
      </c>
      <c r="CX296" s="32">
        <f t="shared" si="158"/>
        <v>2</v>
      </c>
      <c r="CY296" s="6">
        <v>4</v>
      </c>
      <c r="CZ296" s="1">
        <v>1</v>
      </c>
      <c r="DJ296" s="8"/>
      <c r="DK296" s="32">
        <f t="shared" si="159"/>
        <v>5</v>
      </c>
      <c r="DL296" s="1">
        <v>0</v>
      </c>
      <c r="DM296" s="1">
        <v>0</v>
      </c>
      <c r="DW296" s="8"/>
      <c r="DX296" s="32">
        <f t="shared" si="160"/>
        <v>0</v>
      </c>
      <c r="DY296" s="1">
        <v>0</v>
      </c>
      <c r="DZ296" s="1">
        <v>0</v>
      </c>
      <c r="EJ296" s="8"/>
      <c r="EK296" s="32">
        <f t="shared" si="161"/>
        <v>0</v>
      </c>
      <c r="EL296" s="1">
        <v>0</v>
      </c>
      <c r="EM296" s="1">
        <v>0</v>
      </c>
      <c r="EW296" s="8"/>
      <c r="EX296" s="36">
        <f t="shared" si="162"/>
        <v>0</v>
      </c>
      <c r="EY296" s="15">
        <f t="shared" si="148"/>
        <v>5</v>
      </c>
      <c r="EZ296" s="10">
        <f t="shared" si="149"/>
        <v>10.187079727950703</v>
      </c>
      <c r="FA296" s="11">
        <f t="shared" si="150"/>
        <v>49.081779406136363</v>
      </c>
      <c r="FB296" s="6">
        <v>0</v>
      </c>
      <c r="FC296" s="1">
        <v>0</v>
      </c>
      <c r="FM296" s="8"/>
      <c r="FN296" s="32">
        <f t="shared" si="163"/>
        <v>0</v>
      </c>
      <c r="FO296" s="1">
        <v>0</v>
      </c>
      <c r="FP296" s="1">
        <v>0</v>
      </c>
      <c r="FZ296" s="8"/>
      <c r="GA296" s="32">
        <f t="shared" si="164"/>
        <v>0</v>
      </c>
      <c r="GB296" s="1">
        <v>0</v>
      </c>
      <c r="GC296" s="1">
        <v>0</v>
      </c>
      <c r="GM296" s="8"/>
      <c r="GN296" s="32">
        <f t="shared" si="165"/>
        <v>0</v>
      </c>
      <c r="GO296" s="1">
        <v>0</v>
      </c>
      <c r="GP296" s="1">
        <v>0</v>
      </c>
      <c r="GZ296" s="8"/>
      <c r="HA296" s="36">
        <f t="shared" si="166"/>
        <v>0</v>
      </c>
      <c r="HB296" s="1">
        <v>6</v>
      </c>
      <c r="HC296" s="1">
        <v>1</v>
      </c>
      <c r="HM296" s="8"/>
      <c r="HN296" s="8">
        <f t="shared" si="167"/>
        <v>7</v>
      </c>
      <c r="HO296" s="1">
        <v>0</v>
      </c>
      <c r="HP296" s="1">
        <v>0</v>
      </c>
      <c r="HZ296" s="8"/>
      <c r="IA296" s="8">
        <f t="shared" si="168"/>
        <v>0</v>
      </c>
      <c r="IB296" s="1">
        <v>4</v>
      </c>
      <c r="IC296" s="1">
        <v>1</v>
      </c>
      <c r="IM296" s="8"/>
      <c r="IN296" s="8">
        <f t="shared" si="169"/>
        <v>5</v>
      </c>
      <c r="IO296" s="1">
        <v>0</v>
      </c>
      <c r="IP296" s="1">
        <v>0</v>
      </c>
      <c r="IZ296" s="8"/>
      <c r="JA296" s="8">
        <f t="shared" si="170"/>
        <v>0</v>
      </c>
      <c r="JB296" s="1">
        <v>0</v>
      </c>
      <c r="JC296" s="1">
        <v>0</v>
      </c>
      <c r="JM296" s="8"/>
      <c r="JN296" s="8">
        <f t="shared" si="171"/>
        <v>0</v>
      </c>
      <c r="JO296" s="1">
        <v>0</v>
      </c>
      <c r="JP296" s="1">
        <v>0</v>
      </c>
      <c r="JZ296" s="8"/>
      <c r="KA296" s="8">
        <f t="shared" si="172"/>
        <v>0</v>
      </c>
      <c r="KB296" s="1">
        <v>0</v>
      </c>
      <c r="KC296" s="1">
        <v>0</v>
      </c>
      <c r="KM296" s="8"/>
      <c r="KN296" s="8">
        <f t="shared" si="173"/>
        <v>0</v>
      </c>
      <c r="KO296" s="1">
        <v>0</v>
      </c>
      <c r="KP296" s="1">
        <v>0</v>
      </c>
      <c r="KZ296" s="8"/>
      <c r="LA296" s="8">
        <f t="shared" si="174"/>
        <v>0</v>
      </c>
      <c r="LB296" s="1">
        <v>0</v>
      </c>
      <c r="LC296" s="1">
        <v>0</v>
      </c>
      <c r="LM296" s="8"/>
      <c r="LN296" s="8">
        <f t="shared" si="175"/>
        <v>0</v>
      </c>
      <c r="LO296" s="1">
        <v>0</v>
      </c>
      <c r="LP296" s="1">
        <v>0</v>
      </c>
      <c r="LZ296" s="8"/>
      <c r="MA296" s="8">
        <f t="shared" si="176"/>
        <v>0</v>
      </c>
      <c r="MB296" s="1">
        <v>4</v>
      </c>
      <c r="MC296" s="1">
        <v>5</v>
      </c>
      <c r="MM296" s="8"/>
      <c r="MN296" s="8">
        <f t="shared" si="177"/>
        <v>9</v>
      </c>
      <c r="MO296" s="1">
        <v>0</v>
      </c>
      <c r="MP296" s="1">
        <v>0</v>
      </c>
      <c r="MZ296" s="8"/>
      <c r="NA296" s="8">
        <f t="shared" si="178"/>
        <v>0</v>
      </c>
      <c r="NB296" s="1">
        <v>0</v>
      </c>
      <c r="NC296" s="1">
        <v>0</v>
      </c>
      <c r="NM296" s="8"/>
      <c r="NN296" s="8">
        <f t="shared" si="179"/>
        <v>0</v>
      </c>
    </row>
    <row r="297" spans="1:378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60">
        <v>107.44868010090171</v>
      </c>
      <c r="K297" s="29">
        <f t="shared" si="151"/>
        <v>10.744868010090173</v>
      </c>
      <c r="L297" s="6">
        <v>9</v>
      </c>
      <c r="M297" s="1">
        <v>6</v>
      </c>
      <c r="W297" s="8"/>
      <c r="X297" s="32">
        <f t="shared" si="152"/>
        <v>15</v>
      </c>
      <c r="Y297" s="6">
        <v>1</v>
      </c>
      <c r="Z297" s="1">
        <v>1</v>
      </c>
      <c r="AA297" s="1">
        <v>3</v>
      </c>
      <c r="AB297" s="1">
        <v>1</v>
      </c>
      <c r="AW297" s="32">
        <f t="shared" si="153"/>
        <v>4</v>
      </c>
      <c r="AX297" s="32">
        <f t="shared" si="154"/>
        <v>2</v>
      </c>
      <c r="AY297" s="6">
        <v>3</v>
      </c>
      <c r="AZ297" s="1">
        <v>2</v>
      </c>
      <c r="BA297" s="1">
        <v>1</v>
      </c>
      <c r="BB297" s="1">
        <v>1</v>
      </c>
      <c r="BW297" s="32">
        <f t="shared" si="155"/>
        <v>4</v>
      </c>
      <c r="BX297" s="32">
        <f t="shared" si="156"/>
        <v>3</v>
      </c>
      <c r="BY297" s="6">
        <v>0</v>
      </c>
      <c r="BZ297" s="1">
        <v>2</v>
      </c>
      <c r="CA297" s="1">
        <v>0</v>
      </c>
      <c r="CB297" s="1">
        <v>0</v>
      </c>
      <c r="CW297" s="32">
        <f t="shared" si="157"/>
        <v>0</v>
      </c>
      <c r="CX297" s="32">
        <f t="shared" si="158"/>
        <v>2</v>
      </c>
      <c r="CY297" s="6">
        <v>0</v>
      </c>
      <c r="CZ297" s="1">
        <v>0</v>
      </c>
      <c r="DJ297" s="8"/>
      <c r="DK297" s="32">
        <f t="shared" si="159"/>
        <v>0</v>
      </c>
      <c r="DL297" s="1">
        <v>0</v>
      </c>
      <c r="DM297" s="1">
        <v>0</v>
      </c>
      <c r="DW297" s="8"/>
      <c r="DX297" s="32">
        <f t="shared" si="160"/>
        <v>0</v>
      </c>
      <c r="DY297" s="1">
        <v>0</v>
      </c>
      <c r="DZ297" s="1">
        <v>0</v>
      </c>
      <c r="EJ297" s="8"/>
      <c r="EK297" s="32">
        <f t="shared" si="161"/>
        <v>0</v>
      </c>
      <c r="EL297" s="1">
        <v>0</v>
      </c>
      <c r="EM297" s="1">
        <v>0</v>
      </c>
      <c r="EW297" s="8"/>
      <c r="EX297" s="36">
        <f t="shared" si="162"/>
        <v>0</v>
      </c>
      <c r="EY297" s="15">
        <f t="shared" si="148"/>
        <v>0</v>
      </c>
      <c r="EZ297" s="10">
        <f t="shared" si="149"/>
        <v>10.744868010090173</v>
      </c>
      <c r="FA297" s="11">
        <f t="shared" si="150"/>
        <v>0</v>
      </c>
      <c r="FB297" s="6">
        <v>0</v>
      </c>
      <c r="FC297" s="1">
        <v>0</v>
      </c>
      <c r="FM297" s="8"/>
      <c r="FN297" s="32">
        <f t="shared" si="163"/>
        <v>0</v>
      </c>
      <c r="FO297" s="1">
        <v>0</v>
      </c>
      <c r="FP297" s="1">
        <v>0</v>
      </c>
      <c r="FZ297" s="8"/>
      <c r="GA297" s="32">
        <f t="shared" si="164"/>
        <v>0</v>
      </c>
      <c r="GB297" s="1">
        <v>0</v>
      </c>
      <c r="GC297" s="1">
        <v>0</v>
      </c>
      <c r="GM297" s="8"/>
      <c r="GN297" s="32">
        <f t="shared" si="165"/>
        <v>0</v>
      </c>
      <c r="GO297" s="1">
        <v>0</v>
      </c>
      <c r="GP297" s="1">
        <v>0</v>
      </c>
      <c r="GZ297" s="8"/>
      <c r="HA297" s="36">
        <f t="shared" si="166"/>
        <v>0</v>
      </c>
      <c r="HB297" s="1">
        <v>0</v>
      </c>
      <c r="HC297" s="1">
        <v>0</v>
      </c>
      <c r="HM297" s="8"/>
      <c r="HN297" s="8">
        <f t="shared" si="167"/>
        <v>0</v>
      </c>
      <c r="HO297" s="1">
        <v>0</v>
      </c>
      <c r="HP297" s="1">
        <v>0</v>
      </c>
      <c r="HZ297" s="8"/>
      <c r="IA297" s="8">
        <f t="shared" si="168"/>
        <v>0</v>
      </c>
      <c r="IB297" s="1">
        <v>0</v>
      </c>
      <c r="IC297" s="1">
        <v>0</v>
      </c>
      <c r="IM297" s="8"/>
      <c r="IN297" s="8">
        <f t="shared" si="169"/>
        <v>0</v>
      </c>
      <c r="IO297" s="1">
        <v>0</v>
      </c>
      <c r="IP297" s="1">
        <v>0</v>
      </c>
      <c r="IZ297" s="8"/>
      <c r="JA297" s="8">
        <f t="shared" si="170"/>
        <v>0</v>
      </c>
      <c r="JB297" s="1">
        <v>0</v>
      </c>
      <c r="JC297" s="1">
        <v>0</v>
      </c>
      <c r="JM297" s="8"/>
      <c r="JN297" s="8">
        <f t="shared" si="171"/>
        <v>0</v>
      </c>
      <c r="JO297" s="1">
        <v>0</v>
      </c>
      <c r="JP297" s="1">
        <v>0</v>
      </c>
      <c r="JZ297" s="8"/>
      <c r="KA297" s="8">
        <f t="shared" si="172"/>
        <v>0</v>
      </c>
      <c r="KB297" s="1">
        <v>0</v>
      </c>
      <c r="KC297" s="1">
        <v>0</v>
      </c>
      <c r="KM297" s="8"/>
      <c r="KN297" s="8">
        <f t="shared" si="173"/>
        <v>0</v>
      </c>
      <c r="KO297" s="1">
        <v>0</v>
      </c>
      <c r="KP297" s="1">
        <v>0</v>
      </c>
      <c r="KZ297" s="8"/>
      <c r="LA297" s="8">
        <f t="shared" si="174"/>
        <v>0</v>
      </c>
      <c r="LB297" s="1">
        <v>0</v>
      </c>
      <c r="LC297" s="1">
        <v>0</v>
      </c>
      <c r="LM297" s="8"/>
      <c r="LN297" s="8">
        <f t="shared" si="175"/>
        <v>0</v>
      </c>
      <c r="LO297" s="1">
        <v>0</v>
      </c>
      <c r="LP297" s="1">
        <v>0</v>
      </c>
      <c r="LZ297" s="8"/>
      <c r="MA297" s="8">
        <f t="shared" si="176"/>
        <v>0</v>
      </c>
      <c r="MB297" s="1">
        <v>1</v>
      </c>
      <c r="MC297" s="1">
        <v>0</v>
      </c>
      <c r="MM297" s="8"/>
      <c r="MN297" s="8">
        <f t="shared" si="177"/>
        <v>1</v>
      </c>
      <c r="MO297" s="1">
        <v>0</v>
      </c>
      <c r="MP297" s="1">
        <v>0</v>
      </c>
      <c r="MZ297" s="8"/>
      <c r="NA297" s="8">
        <f t="shared" si="178"/>
        <v>0</v>
      </c>
      <c r="NB297" s="1">
        <v>0</v>
      </c>
      <c r="NC297" s="1">
        <v>0</v>
      </c>
      <c r="NM297" s="8"/>
      <c r="NN297" s="8">
        <f t="shared" si="179"/>
        <v>0</v>
      </c>
    </row>
    <row r="298" spans="1:378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60">
        <v>106.85492920152542</v>
      </c>
      <c r="K298" s="29">
        <f t="shared" si="151"/>
        <v>10.685492920152543</v>
      </c>
      <c r="L298" s="6">
        <v>7</v>
      </c>
      <c r="M298" s="1">
        <v>6</v>
      </c>
      <c r="W298" s="8"/>
      <c r="X298" s="32">
        <f t="shared" si="152"/>
        <v>13</v>
      </c>
      <c r="Y298" s="6">
        <v>2</v>
      </c>
      <c r="Z298" s="1">
        <v>2</v>
      </c>
      <c r="AA298" s="1">
        <v>3</v>
      </c>
      <c r="AB298" s="1">
        <v>0</v>
      </c>
      <c r="AW298" s="32">
        <f t="shared" si="153"/>
        <v>5</v>
      </c>
      <c r="AX298" s="32">
        <f t="shared" si="154"/>
        <v>2</v>
      </c>
      <c r="AY298" s="6">
        <v>2</v>
      </c>
      <c r="AZ298" s="1">
        <v>1</v>
      </c>
      <c r="BA298" s="1">
        <v>1</v>
      </c>
      <c r="BB298" s="1">
        <v>2</v>
      </c>
      <c r="BW298" s="32">
        <f t="shared" si="155"/>
        <v>3</v>
      </c>
      <c r="BX298" s="32">
        <f t="shared" si="156"/>
        <v>3</v>
      </c>
      <c r="BY298" s="6">
        <v>0</v>
      </c>
      <c r="BZ298" s="1">
        <v>0</v>
      </c>
      <c r="CA298" s="1">
        <v>0</v>
      </c>
      <c r="CB298" s="1">
        <v>0</v>
      </c>
      <c r="CW298" s="32">
        <f t="shared" si="157"/>
        <v>0</v>
      </c>
      <c r="CX298" s="32">
        <f t="shared" si="158"/>
        <v>0</v>
      </c>
      <c r="CY298" s="6">
        <v>0</v>
      </c>
      <c r="CZ298" s="1">
        <v>0</v>
      </c>
      <c r="DJ298" s="8"/>
      <c r="DK298" s="32">
        <f t="shared" si="159"/>
        <v>0</v>
      </c>
      <c r="DL298" s="1">
        <v>0</v>
      </c>
      <c r="DM298" s="1">
        <v>0</v>
      </c>
      <c r="DW298" s="8"/>
      <c r="DX298" s="32">
        <f t="shared" si="160"/>
        <v>0</v>
      </c>
      <c r="DY298" s="1">
        <v>0</v>
      </c>
      <c r="DZ298" s="1">
        <v>0</v>
      </c>
      <c r="EJ298" s="8"/>
      <c r="EK298" s="32">
        <f t="shared" si="161"/>
        <v>0</v>
      </c>
      <c r="EL298" s="1">
        <v>0</v>
      </c>
      <c r="EM298" s="1">
        <v>0</v>
      </c>
      <c r="EW298" s="8"/>
      <c r="EX298" s="36">
        <f t="shared" si="162"/>
        <v>0</v>
      </c>
      <c r="EY298" s="15">
        <f t="shared" si="148"/>
        <v>0</v>
      </c>
      <c r="EZ298" s="10">
        <f t="shared" si="149"/>
        <v>10.685492920152543</v>
      </c>
      <c r="FA298" s="11">
        <f t="shared" si="150"/>
        <v>0</v>
      </c>
      <c r="FB298" s="6">
        <v>0</v>
      </c>
      <c r="FC298" s="1">
        <v>0</v>
      </c>
      <c r="FM298" s="8"/>
      <c r="FN298" s="32">
        <f t="shared" si="163"/>
        <v>0</v>
      </c>
      <c r="FO298" s="1">
        <v>0</v>
      </c>
      <c r="FP298" s="1">
        <v>0</v>
      </c>
      <c r="FZ298" s="8"/>
      <c r="GA298" s="32">
        <f t="shared" si="164"/>
        <v>0</v>
      </c>
      <c r="GB298" s="1">
        <v>0</v>
      </c>
      <c r="GC298" s="1">
        <v>0</v>
      </c>
      <c r="GM298" s="8"/>
      <c r="GN298" s="32">
        <f t="shared" si="165"/>
        <v>0</v>
      </c>
      <c r="GO298" s="1">
        <v>0</v>
      </c>
      <c r="GP298" s="1">
        <v>0</v>
      </c>
      <c r="GZ298" s="8"/>
      <c r="HA298" s="36">
        <f t="shared" si="166"/>
        <v>0</v>
      </c>
      <c r="HB298" s="1">
        <v>0</v>
      </c>
      <c r="HC298" s="1">
        <v>0</v>
      </c>
      <c r="HM298" s="8"/>
      <c r="HN298" s="8">
        <f t="shared" si="167"/>
        <v>0</v>
      </c>
      <c r="HO298" s="1">
        <v>0</v>
      </c>
      <c r="HP298" s="1">
        <v>0</v>
      </c>
      <c r="HZ298" s="8"/>
      <c r="IA298" s="8">
        <f t="shared" si="168"/>
        <v>0</v>
      </c>
      <c r="IB298" s="1">
        <v>0</v>
      </c>
      <c r="IC298" s="1">
        <v>0</v>
      </c>
      <c r="IM298" s="8"/>
      <c r="IN298" s="8">
        <f t="shared" si="169"/>
        <v>0</v>
      </c>
      <c r="IO298" s="1">
        <v>0</v>
      </c>
      <c r="IP298" s="1">
        <v>0</v>
      </c>
      <c r="IZ298" s="8"/>
      <c r="JA298" s="8">
        <f t="shared" si="170"/>
        <v>0</v>
      </c>
      <c r="JB298" s="1">
        <v>0</v>
      </c>
      <c r="JC298" s="1">
        <v>0</v>
      </c>
      <c r="JM298" s="8"/>
      <c r="JN298" s="8">
        <f t="shared" si="171"/>
        <v>0</v>
      </c>
      <c r="JO298" s="1">
        <v>0</v>
      </c>
      <c r="JP298" s="1">
        <v>0</v>
      </c>
      <c r="JZ298" s="8"/>
      <c r="KA298" s="8">
        <f t="shared" si="172"/>
        <v>0</v>
      </c>
      <c r="KB298" s="1">
        <v>0</v>
      </c>
      <c r="KC298" s="1">
        <v>0</v>
      </c>
      <c r="KM298" s="8"/>
      <c r="KN298" s="8">
        <f t="shared" si="173"/>
        <v>0</v>
      </c>
      <c r="KO298" s="1">
        <v>0</v>
      </c>
      <c r="KP298" s="1">
        <v>0</v>
      </c>
      <c r="KZ298" s="8"/>
      <c r="LA298" s="8">
        <f t="shared" si="174"/>
        <v>0</v>
      </c>
      <c r="LB298" s="1">
        <v>0</v>
      </c>
      <c r="LC298" s="1">
        <v>0</v>
      </c>
      <c r="LM298" s="8"/>
      <c r="LN298" s="8">
        <f t="shared" si="175"/>
        <v>0</v>
      </c>
      <c r="LO298" s="1">
        <v>0</v>
      </c>
      <c r="LP298" s="1">
        <v>0</v>
      </c>
      <c r="LZ298" s="8"/>
      <c r="MA298" s="8">
        <f t="shared" si="176"/>
        <v>0</v>
      </c>
      <c r="MB298" s="1">
        <v>0</v>
      </c>
      <c r="MC298" s="1">
        <v>0</v>
      </c>
      <c r="MM298" s="8"/>
      <c r="MN298" s="8">
        <f t="shared" si="177"/>
        <v>0</v>
      </c>
      <c r="MO298" s="1">
        <v>0</v>
      </c>
      <c r="MP298" s="1">
        <v>0</v>
      </c>
      <c r="MZ298" s="8"/>
      <c r="NA298" s="8">
        <f t="shared" si="178"/>
        <v>0</v>
      </c>
      <c r="NB298" s="1">
        <v>0</v>
      </c>
      <c r="NC298" s="1">
        <v>0</v>
      </c>
      <c r="NM298" s="8"/>
      <c r="NN298" s="8">
        <f t="shared" si="179"/>
        <v>0</v>
      </c>
    </row>
    <row r="299" spans="1:378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60">
        <v>67.234372804388187</v>
      </c>
      <c r="K299" s="29">
        <f t="shared" si="151"/>
        <v>6.7234372804388194</v>
      </c>
      <c r="L299" s="6">
        <v>8</v>
      </c>
      <c r="M299" s="1">
        <v>3</v>
      </c>
      <c r="W299" s="8"/>
      <c r="X299" s="32">
        <f t="shared" si="152"/>
        <v>11</v>
      </c>
      <c r="Y299" s="6">
        <v>3</v>
      </c>
      <c r="Z299" s="1">
        <v>3</v>
      </c>
      <c r="AA299" s="1">
        <v>2</v>
      </c>
      <c r="AB299" s="1">
        <v>1</v>
      </c>
      <c r="AW299" s="32">
        <f t="shared" si="153"/>
        <v>5</v>
      </c>
      <c r="AX299" s="32">
        <f t="shared" si="154"/>
        <v>4</v>
      </c>
      <c r="AY299" s="6">
        <v>1</v>
      </c>
      <c r="AZ299" s="1">
        <v>0</v>
      </c>
      <c r="BA299" s="1">
        <v>0</v>
      </c>
      <c r="BB299" s="1">
        <v>0</v>
      </c>
      <c r="BW299" s="32">
        <f t="shared" si="155"/>
        <v>1</v>
      </c>
      <c r="BX299" s="32">
        <f t="shared" si="156"/>
        <v>0</v>
      </c>
      <c r="BY299" s="6">
        <v>1</v>
      </c>
      <c r="BZ299" s="1">
        <v>0</v>
      </c>
      <c r="CA299" s="1">
        <v>0</v>
      </c>
      <c r="CB299" s="1">
        <v>0</v>
      </c>
      <c r="CW299" s="32">
        <f t="shared" si="157"/>
        <v>1</v>
      </c>
      <c r="CX299" s="32">
        <f t="shared" si="158"/>
        <v>0</v>
      </c>
      <c r="CY299" s="6">
        <v>0</v>
      </c>
      <c r="CZ299" s="1">
        <v>0</v>
      </c>
      <c r="DJ299" s="8"/>
      <c r="DK299" s="32">
        <f t="shared" si="159"/>
        <v>0</v>
      </c>
      <c r="DL299" s="1">
        <v>0</v>
      </c>
      <c r="DM299" s="1">
        <v>0</v>
      </c>
      <c r="DW299" s="8"/>
      <c r="DX299" s="32">
        <f t="shared" si="160"/>
        <v>0</v>
      </c>
      <c r="DY299" s="1">
        <v>0</v>
      </c>
      <c r="DZ299" s="1">
        <v>0</v>
      </c>
      <c r="EJ299" s="8"/>
      <c r="EK299" s="32">
        <f t="shared" si="161"/>
        <v>0</v>
      </c>
      <c r="EL299" s="1">
        <v>0</v>
      </c>
      <c r="EM299" s="1">
        <v>0</v>
      </c>
      <c r="EW299" s="8"/>
      <c r="EX299" s="36">
        <f t="shared" si="162"/>
        <v>0</v>
      </c>
      <c r="EY299" s="15">
        <f t="shared" si="148"/>
        <v>0</v>
      </c>
      <c r="EZ299" s="10">
        <f t="shared" si="149"/>
        <v>6.7234372804388194</v>
      </c>
      <c r="FA299" s="11">
        <f t="shared" si="150"/>
        <v>0</v>
      </c>
      <c r="FB299" s="6">
        <v>0</v>
      </c>
      <c r="FC299" s="1">
        <v>0</v>
      </c>
      <c r="FM299" s="8"/>
      <c r="FN299" s="32">
        <f t="shared" si="163"/>
        <v>0</v>
      </c>
      <c r="FO299" s="1">
        <v>0</v>
      </c>
      <c r="FP299" s="1">
        <v>0</v>
      </c>
      <c r="FZ299" s="8"/>
      <c r="GA299" s="32">
        <f t="shared" si="164"/>
        <v>0</v>
      </c>
      <c r="GB299" s="1">
        <v>0</v>
      </c>
      <c r="GC299" s="1">
        <v>0</v>
      </c>
      <c r="GM299" s="8"/>
      <c r="GN299" s="32">
        <f t="shared" si="165"/>
        <v>0</v>
      </c>
      <c r="GO299" s="1">
        <v>0</v>
      </c>
      <c r="GP299" s="1">
        <v>0</v>
      </c>
      <c r="GZ299" s="8"/>
      <c r="HA299" s="36">
        <f t="shared" si="166"/>
        <v>0</v>
      </c>
      <c r="HB299" s="1">
        <v>0</v>
      </c>
      <c r="HC299" s="1">
        <v>0</v>
      </c>
      <c r="HM299" s="8"/>
      <c r="HN299" s="8">
        <f t="shared" si="167"/>
        <v>0</v>
      </c>
      <c r="HO299" s="1">
        <v>0</v>
      </c>
      <c r="HP299" s="1">
        <v>0</v>
      </c>
      <c r="HZ299" s="8"/>
      <c r="IA299" s="8">
        <f t="shared" si="168"/>
        <v>0</v>
      </c>
      <c r="IB299" s="1">
        <v>0</v>
      </c>
      <c r="IC299" s="1">
        <v>0</v>
      </c>
      <c r="IM299" s="8"/>
      <c r="IN299" s="8">
        <f t="shared" si="169"/>
        <v>0</v>
      </c>
      <c r="IO299" s="1">
        <v>0</v>
      </c>
      <c r="IP299" s="1">
        <v>0</v>
      </c>
      <c r="IZ299" s="8"/>
      <c r="JA299" s="8">
        <f t="shared" si="170"/>
        <v>0</v>
      </c>
      <c r="JB299" s="1">
        <v>0</v>
      </c>
      <c r="JC299" s="1">
        <v>0</v>
      </c>
      <c r="JM299" s="8"/>
      <c r="JN299" s="8">
        <f t="shared" si="171"/>
        <v>0</v>
      </c>
      <c r="JO299" s="1">
        <v>0</v>
      </c>
      <c r="JP299" s="1">
        <v>0</v>
      </c>
      <c r="JZ299" s="8"/>
      <c r="KA299" s="8">
        <f t="shared" si="172"/>
        <v>0</v>
      </c>
      <c r="KB299" s="1">
        <v>0</v>
      </c>
      <c r="KC299" s="1">
        <v>0</v>
      </c>
      <c r="KM299" s="8"/>
      <c r="KN299" s="8">
        <f t="shared" si="173"/>
        <v>0</v>
      </c>
      <c r="KO299" s="1">
        <v>0</v>
      </c>
      <c r="KP299" s="1">
        <v>0</v>
      </c>
      <c r="KZ299" s="8"/>
      <c r="LA299" s="8">
        <f t="shared" si="174"/>
        <v>0</v>
      </c>
      <c r="LB299" s="1">
        <v>0</v>
      </c>
      <c r="LC299" s="1">
        <v>0</v>
      </c>
      <c r="LM299" s="8"/>
      <c r="LN299" s="8">
        <f t="shared" si="175"/>
        <v>0</v>
      </c>
      <c r="LO299" s="1">
        <v>0</v>
      </c>
      <c r="LP299" s="1">
        <v>0</v>
      </c>
      <c r="LZ299" s="8"/>
      <c r="MA299" s="8">
        <f t="shared" si="176"/>
        <v>0</v>
      </c>
      <c r="MB299" s="1">
        <v>1</v>
      </c>
      <c r="MC299" s="1">
        <v>0</v>
      </c>
      <c r="MM299" s="8"/>
      <c r="MN299" s="8">
        <f t="shared" si="177"/>
        <v>1</v>
      </c>
      <c r="MO299" s="1">
        <v>0</v>
      </c>
      <c r="MP299" s="1">
        <v>0</v>
      </c>
      <c r="MZ299" s="8"/>
      <c r="NA299" s="8">
        <f t="shared" si="178"/>
        <v>0</v>
      </c>
      <c r="NB299" s="1">
        <v>0</v>
      </c>
      <c r="NC299" s="1">
        <v>0</v>
      </c>
      <c r="NM299" s="8"/>
      <c r="NN299" s="8">
        <f t="shared" si="179"/>
        <v>0</v>
      </c>
    </row>
    <row r="300" spans="1:378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60">
        <v>75.652159447634148</v>
      </c>
      <c r="K300" s="29">
        <f t="shared" si="151"/>
        <v>7.5652159447634153</v>
      </c>
      <c r="L300" s="6">
        <v>21</v>
      </c>
      <c r="M300" s="1">
        <v>2</v>
      </c>
      <c r="W300" s="8"/>
      <c r="X300" s="32">
        <f t="shared" si="152"/>
        <v>23</v>
      </c>
      <c r="Y300" s="6">
        <v>7</v>
      </c>
      <c r="Z300" s="1">
        <v>4</v>
      </c>
      <c r="AA300" s="1">
        <v>1</v>
      </c>
      <c r="AB300" s="1">
        <v>0</v>
      </c>
      <c r="AW300" s="32">
        <f t="shared" si="153"/>
        <v>8</v>
      </c>
      <c r="AX300" s="32">
        <f t="shared" si="154"/>
        <v>4</v>
      </c>
      <c r="AY300" s="6">
        <v>4</v>
      </c>
      <c r="AZ300" s="1">
        <v>4</v>
      </c>
      <c r="BA300" s="1">
        <v>0</v>
      </c>
      <c r="BB300" s="1">
        <v>1</v>
      </c>
      <c r="BW300" s="32">
        <f t="shared" si="155"/>
        <v>4</v>
      </c>
      <c r="BX300" s="32">
        <f t="shared" si="156"/>
        <v>5</v>
      </c>
      <c r="BY300" s="6">
        <v>2</v>
      </c>
      <c r="BZ300" s="1">
        <v>0</v>
      </c>
      <c r="CA300" s="1">
        <v>0</v>
      </c>
      <c r="CB300" s="1">
        <v>0</v>
      </c>
      <c r="CW300" s="32">
        <f t="shared" si="157"/>
        <v>2</v>
      </c>
      <c r="CX300" s="32">
        <f t="shared" si="158"/>
        <v>0</v>
      </c>
      <c r="CY300" s="6">
        <v>0</v>
      </c>
      <c r="CZ300" s="1">
        <v>0</v>
      </c>
      <c r="DJ300" s="8"/>
      <c r="DK300" s="32">
        <f t="shared" si="159"/>
        <v>0</v>
      </c>
      <c r="DL300" s="1">
        <v>0</v>
      </c>
      <c r="DM300" s="1">
        <v>0</v>
      </c>
      <c r="DW300" s="8"/>
      <c r="DX300" s="32">
        <f t="shared" si="160"/>
        <v>0</v>
      </c>
      <c r="DY300" s="1">
        <v>0</v>
      </c>
      <c r="DZ300" s="1">
        <v>0</v>
      </c>
      <c r="EJ300" s="8"/>
      <c r="EK300" s="32">
        <f t="shared" si="161"/>
        <v>0</v>
      </c>
      <c r="EL300" s="1">
        <v>0</v>
      </c>
      <c r="EM300" s="1">
        <v>0</v>
      </c>
      <c r="EW300" s="8"/>
      <c r="EX300" s="36">
        <f t="shared" si="162"/>
        <v>0</v>
      </c>
      <c r="EY300" s="15">
        <f t="shared" si="148"/>
        <v>0</v>
      </c>
      <c r="EZ300" s="10">
        <f t="shared" si="149"/>
        <v>7.5652159447634153</v>
      </c>
      <c r="FA300" s="11">
        <f t="shared" si="150"/>
        <v>0</v>
      </c>
      <c r="FB300" s="6">
        <v>0</v>
      </c>
      <c r="FC300" s="1">
        <v>0</v>
      </c>
      <c r="FM300" s="8"/>
      <c r="FN300" s="32">
        <f t="shared" si="163"/>
        <v>0</v>
      </c>
      <c r="FO300" s="1">
        <v>0</v>
      </c>
      <c r="FP300" s="1">
        <v>0</v>
      </c>
      <c r="FZ300" s="8"/>
      <c r="GA300" s="32">
        <f t="shared" si="164"/>
        <v>0</v>
      </c>
      <c r="GB300" s="1">
        <v>0</v>
      </c>
      <c r="GC300" s="1">
        <v>0</v>
      </c>
      <c r="GM300" s="8"/>
      <c r="GN300" s="32">
        <f t="shared" si="165"/>
        <v>0</v>
      </c>
      <c r="GO300" s="1">
        <v>0</v>
      </c>
      <c r="GP300" s="1">
        <v>0</v>
      </c>
      <c r="GZ300" s="8"/>
      <c r="HA300" s="36">
        <f t="shared" si="166"/>
        <v>0</v>
      </c>
      <c r="HB300" s="1">
        <v>0</v>
      </c>
      <c r="HC300" s="1">
        <v>0</v>
      </c>
      <c r="HM300" s="8"/>
      <c r="HN300" s="8">
        <f t="shared" si="167"/>
        <v>0</v>
      </c>
      <c r="HO300" s="1">
        <v>0</v>
      </c>
      <c r="HP300" s="1">
        <v>0</v>
      </c>
      <c r="HZ300" s="8"/>
      <c r="IA300" s="8">
        <f t="shared" si="168"/>
        <v>0</v>
      </c>
      <c r="IB300" s="1">
        <v>6</v>
      </c>
      <c r="IC300" s="1">
        <v>2</v>
      </c>
      <c r="IM300" s="8"/>
      <c r="IN300" s="8">
        <f t="shared" si="169"/>
        <v>8</v>
      </c>
      <c r="IO300" s="1">
        <v>0</v>
      </c>
      <c r="IP300" s="1">
        <v>0</v>
      </c>
      <c r="IZ300" s="8"/>
      <c r="JA300" s="8">
        <f t="shared" si="170"/>
        <v>0</v>
      </c>
      <c r="JB300" s="1">
        <v>0</v>
      </c>
      <c r="JC300" s="1">
        <v>0</v>
      </c>
      <c r="JM300" s="8"/>
      <c r="JN300" s="8">
        <f t="shared" si="171"/>
        <v>0</v>
      </c>
      <c r="JO300" s="1">
        <v>0</v>
      </c>
      <c r="JP300" s="1">
        <v>0</v>
      </c>
      <c r="JZ300" s="8"/>
      <c r="KA300" s="8">
        <f t="shared" si="172"/>
        <v>0</v>
      </c>
      <c r="KB300" s="1">
        <v>0</v>
      </c>
      <c r="KC300" s="1">
        <v>0</v>
      </c>
      <c r="KM300" s="8"/>
      <c r="KN300" s="8">
        <f t="shared" si="173"/>
        <v>0</v>
      </c>
      <c r="KO300" s="1">
        <v>0</v>
      </c>
      <c r="KP300" s="1">
        <v>0</v>
      </c>
      <c r="KZ300" s="8"/>
      <c r="LA300" s="8">
        <f t="shared" si="174"/>
        <v>0</v>
      </c>
      <c r="LB300" s="1">
        <v>0</v>
      </c>
      <c r="LC300" s="1">
        <v>0</v>
      </c>
      <c r="LM300" s="8"/>
      <c r="LN300" s="8">
        <f t="shared" si="175"/>
        <v>0</v>
      </c>
      <c r="LO300" s="1">
        <v>0</v>
      </c>
      <c r="LP300" s="1">
        <v>0</v>
      </c>
      <c r="LZ300" s="8"/>
      <c r="MA300" s="8">
        <f t="shared" si="176"/>
        <v>0</v>
      </c>
      <c r="MB300" s="1">
        <v>4</v>
      </c>
      <c r="MC300" s="1">
        <v>0</v>
      </c>
      <c r="MM300" s="8"/>
      <c r="MN300" s="8">
        <f t="shared" si="177"/>
        <v>4</v>
      </c>
      <c r="MO300" s="1">
        <v>0</v>
      </c>
      <c r="MP300" s="1">
        <v>0</v>
      </c>
      <c r="MZ300" s="8"/>
      <c r="NA300" s="8">
        <f t="shared" si="178"/>
        <v>0</v>
      </c>
      <c r="NB300" s="1">
        <v>0</v>
      </c>
      <c r="NC300" s="1">
        <v>0</v>
      </c>
      <c r="NM300" s="8"/>
      <c r="NN300" s="8">
        <f t="shared" si="179"/>
        <v>0</v>
      </c>
    </row>
    <row r="301" spans="1:378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60">
        <v>94.214458199407503</v>
      </c>
      <c r="K301" s="29">
        <f t="shared" si="151"/>
        <v>9.4214458199407503</v>
      </c>
      <c r="L301" s="6">
        <v>12</v>
      </c>
      <c r="M301" s="1">
        <v>2</v>
      </c>
      <c r="W301" s="8"/>
      <c r="X301" s="32">
        <f t="shared" si="152"/>
        <v>14</v>
      </c>
      <c r="Y301" s="6">
        <v>3</v>
      </c>
      <c r="Z301" s="1">
        <v>4</v>
      </c>
      <c r="AA301" s="1">
        <v>1</v>
      </c>
      <c r="AB301" s="1">
        <v>0</v>
      </c>
      <c r="AW301" s="32">
        <f t="shared" si="153"/>
        <v>4</v>
      </c>
      <c r="AX301" s="32">
        <f t="shared" si="154"/>
        <v>4</v>
      </c>
      <c r="AY301" s="6">
        <v>1</v>
      </c>
      <c r="AZ301" s="1">
        <v>3</v>
      </c>
      <c r="BA301" s="1">
        <v>1</v>
      </c>
      <c r="BB301" s="1">
        <v>0</v>
      </c>
      <c r="BW301" s="32">
        <f t="shared" si="155"/>
        <v>2</v>
      </c>
      <c r="BX301" s="32">
        <f t="shared" si="156"/>
        <v>3</v>
      </c>
      <c r="BY301" s="6">
        <v>0</v>
      </c>
      <c r="BZ301" s="1">
        <v>1</v>
      </c>
      <c r="CA301" s="1">
        <v>0</v>
      </c>
      <c r="CB301" s="1">
        <v>0</v>
      </c>
      <c r="CW301" s="32">
        <f t="shared" si="157"/>
        <v>0</v>
      </c>
      <c r="CX301" s="32">
        <f t="shared" si="158"/>
        <v>1</v>
      </c>
      <c r="CY301" s="6">
        <v>0</v>
      </c>
      <c r="CZ301" s="1">
        <v>1</v>
      </c>
      <c r="DJ301" s="8"/>
      <c r="DK301" s="32">
        <f t="shared" si="159"/>
        <v>1</v>
      </c>
      <c r="DL301" s="1">
        <v>0</v>
      </c>
      <c r="DM301" s="1">
        <v>0</v>
      </c>
      <c r="DW301" s="8"/>
      <c r="DX301" s="32">
        <f t="shared" si="160"/>
        <v>0</v>
      </c>
      <c r="DY301" s="1">
        <v>0</v>
      </c>
      <c r="DZ301" s="1">
        <v>0</v>
      </c>
      <c r="EJ301" s="8"/>
      <c r="EK301" s="32">
        <f t="shared" si="161"/>
        <v>0</v>
      </c>
      <c r="EL301" s="1">
        <v>0</v>
      </c>
      <c r="EM301" s="1">
        <v>0</v>
      </c>
      <c r="EW301" s="8"/>
      <c r="EX301" s="36">
        <f t="shared" si="162"/>
        <v>0</v>
      </c>
      <c r="EY301" s="15">
        <f t="shared" si="148"/>
        <v>1</v>
      </c>
      <c r="EZ301" s="10">
        <f t="shared" si="149"/>
        <v>9.4214458199407503</v>
      </c>
      <c r="FA301" s="11">
        <f t="shared" si="150"/>
        <v>10.614082160123155</v>
      </c>
      <c r="FB301" s="6">
        <v>0</v>
      </c>
      <c r="FC301" s="1">
        <v>1</v>
      </c>
      <c r="FM301" s="8"/>
      <c r="FN301" s="32">
        <f t="shared" si="163"/>
        <v>1</v>
      </c>
      <c r="FO301" s="1">
        <v>0</v>
      </c>
      <c r="FP301" s="1">
        <v>0</v>
      </c>
      <c r="FZ301" s="8"/>
      <c r="GA301" s="32">
        <f t="shared" si="164"/>
        <v>0</v>
      </c>
      <c r="GB301" s="1">
        <v>0</v>
      </c>
      <c r="GC301" s="1">
        <v>0</v>
      </c>
      <c r="GM301" s="8"/>
      <c r="GN301" s="32">
        <f t="shared" si="165"/>
        <v>0</v>
      </c>
      <c r="GO301" s="1">
        <v>0</v>
      </c>
      <c r="GP301" s="1">
        <v>0</v>
      </c>
      <c r="GZ301" s="8"/>
      <c r="HA301" s="36">
        <f t="shared" si="166"/>
        <v>0</v>
      </c>
      <c r="HB301" s="1">
        <v>0</v>
      </c>
      <c r="HC301" s="1">
        <v>0</v>
      </c>
      <c r="HM301" s="8"/>
      <c r="HN301" s="8">
        <f t="shared" si="167"/>
        <v>0</v>
      </c>
      <c r="HO301" s="1">
        <v>0</v>
      </c>
      <c r="HP301" s="1">
        <v>0</v>
      </c>
      <c r="HZ301" s="8"/>
      <c r="IA301" s="8">
        <f t="shared" si="168"/>
        <v>0</v>
      </c>
      <c r="IB301" s="1">
        <v>0</v>
      </c>
      <c r="IC301" s="1">
        <v>1</v>
      </c>
      <c r="IM301" s="8"/>
      <c r="IN301" s="8">
        <f t="shared" si="169"/>
        <v>1</v>
      </c>
      <c r="IO301" s="1">
        <v>0</v>
      </c>
      <c r="IP301" s="1">
        <v>1</v>
      </c>
      <c r="IZ301" s="8"/>
      <c r="JA301" s="8">
        <f t="shared" si="170"/>
        <v>1</v>
      </c>
      <c r="JB301" s="1">
        <v>0</v>
      </c>
      <c r="JC301" s="1">
        <v>0</v>
      </c>
      <c r="JM301" s="8"/>
      <c r="JN301" s="8">
        <f t="shared" si="171"/>
        <v>0</v>
      </c>
      <c r="JO301" s="1">
        <v>0</v>
      </c>
      <c r="JP301" s="1">
        <v>0</v>
      </c>
      <c r="JZ301" s="8"/>
      <c r="KA301" s="8">
        <f t="shared" si="172"/>
        <v>0</v>
      </c>
      <c r="KB301" s="1">
        <v>0</v>
      </c>
      <c r="KC301" s="1">
        <v>0</v>
      </c>
      <c r="KM301" s="8"/>
      <c r="KN301" s="8">
        <f t="shared" si="173"/>
        <v>0</v>
      </c>
      <c r="KO301" s="1">
        <v>0</v>
      </c>
      <c r="KP301" s="1">
        <v>1</v>
      </c>
      <c r="KZ301" s="8"/>
      <c r="LA301" s="8">
        <f t="shared" si="174"/>
        <v>1</v>
      </c>
      <c r="LB301" s="1">
        <v>0</v>
      </c>
      <c r="LC301" s="1">
        <v>1</v>
      </c>
      <c r="LM301" s="8"/>
      <c r="LN301" s="8">
        <f t="shared" si="175"/>
        <v>1</v>
      </c>
      <c r="LO301" s="1">
        <v>0</v>
      </c>
      <c r="LP301" s="1">
        <v>1</v>
      </c>
      <c r="LZ301" s="8"/>
      <c r="MA301" s="8">
        <f t="shared" si="176"/>
        <v>1</v>
      </c>
      <c r="MB301" s="1">
        <v>4</v>
      </c>
      <c r="MC301" s="1">
        <v>0</v>
      </c>
      <c r="MM301" s="8"/>
      <c r="MN301" s="8">
        <f t="shared" si="177"/>
        <v>4</v>
      </c>
      <c r="MO301" s="1">
        <v>0</v>
      </c>
      <c r="MP301" s="1">
        <v>0</v>
      </c>
      <c r="MZ301" s="8"/>
      <c r="NA301" s="8">
        <f t="shared" si="178"/>
        <v>0</v>
      </c>
      <c r="NB301" s="1">
        <v>0</v>
      </c>
      <c r="NC301" s="1">
        <v>0</v>
      </c>
      <c r="NM301" s="8"/>
      <c r="NN301" s="8">
        <f t="shared" si="179"/>
        <v>0</v>
      </c>
    </row>
    <row r="302" spans="1:378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60">
        <v>68.502905530909203</v>
      </c>
      <c r="K302" s="29">
        <f t="shared" si="151"/>
        <v>6.8502905530909208</v>
      </c>
      <c r="L302" s="6">
        <v>19</v>
      </c>
      <c r="M302" s="1">
        <v>0</v>
      </c>
      <c r="W302" s="8"/>
      <c r="X302" s="32">
        <f t="shared" si="152"/>
        <v>19</v>
      </c>
      <c r="Y302" s="6">
        <v>6</v>
      </c>
      <c r="Z302" s="1">
        <v>3</v>
      </c>
      <c r="AA302" s="1">
        <v>0</v>
      </c>
      <c r="AB302" s="1">
        <v>0</v>
      </c>
      <c r="AW302" s="32">
        <f t="shared" si="153"/>
        <v>6</v>
      </c>
      <c r="AX302" s="32">
        <f t="shared" si="154"/>
        <v>3</v>
      </c>
      <c r="AY302" s="6">
        <v>6</v>
      </c>
      <c r="AZ302" s="1">
        <v>2</v>
      </c>
      <c r="BA302" s="1">
        <v>0</v>
      </c>
      <c r="BB302" s="1">
        <v>0</v>
      </c>
      <c r="BW302" s="32">
        <f t="shared" si="155"/>
        <v>6</v>
      </c>
      <c r="BX302" s="32">
        <f t="shared" si="156"/>
        <v>2</v>
      </c>
      <c r="BY302" s="6">
        <v>1</v>
      </c>
      <c r="BZ302" s="1">
        <v>1</v>
      </c>
      <c r="CA302" s="1">
        <v>0</v>
      </c>
      <c r="CB302" s="1">
        <v>0</v>
      </c>
      <c r="CW302" s="32">
        <f t="shared" si="157"/>
        <v>1</v>
      </c>
      <c r="CX302" s="32">
        <f t="shared" si="158"/>
        <v>1</v>
      </c>
      <c r="CY302" s="6">
        <v>0</v>
      </c>
      <c r="CZ302" s="1">
        <v>0</v>
      </c>
      <c r="DJ302" s="8"/>
      <c r="DK302" s="32">
        <f t="shared" si="159"/>
        <v>0</v>
      </c>
      <c r="DL302" s="1">
        <v>0</v>
      </c>
      <c r="DM302" s="1">
        <v>0</v>
      </c>
      <c r="DW302" s="8"/>
      <c r="DX302" s="32">
        <f t="shared" si="160"/>
        <v>0</v>
      </c>
      <c r="DY302" s="1">
        <v>0</v>
      </c>
      <c r="DZ302" s="1">
        <v>0</v>
      </c>
      <c r="EJ302" s="8"/>
      <c r="EK302" s="32">
        <f t="shared" si="161"/>
        <v>0</v>
      </c>
      <c r="EL302" s="1">
        <v>0</v>
      </c>
      <c r="EM302" s="1">
        <v>0</v>
      </c>
      <c r="EW302" s="8"/>
      <c r="EX302" s="36">
        <f t="shared" si="162"/>
        <v>0</v>
      </c>
      <c r="EY302" s="15">
        <f t="shared" si="148"/>
        <v>0</v>
      </c>
      <c r="EZ302" s="10">
        <f t="shared" si="149"/>
        <v>6.8502905530909208</v>
      </c>
      <c r="FA302" s="11">
        <f t="shared" si="150"/>
        <v>0</v>
      </c>
      <c r="FB302" s="6">
        <v>0</v>
      </c>
      <c r="FC302" s="1">
        <v>0</v>
      </c>
      <c r="FM302" s="8"/>
      <c r="FN302" s="32">
        <f t="shared" si="163"/>
        <v>0</v>
      </c>
      <c r="FO302" s="1">
        <v>0</v>
      </c>
      <c r="FP302" s="1">
        <v>0</v>
      </c>
      <c r="FZ302" s="8"/>
      <c r="GA302" s="32">
        <f t="shared" si="164"/>
        <v>0</v>
      </c>
      <c r="GB302" s="1">
        <v>0</v>
      </c>
      <c r="GC302" s="1">
        <v>0</v>
      </c>
      <c r="GM302" s="8"/>
      <c r="GN302" s="32">
        <f t="shared" si="165"/>
        <v>0</v>
      </c>
      <c r="GO302" s="1">
        <v>0</v>
      </c>
      <c r="GP302" s="1">
        <v>0</v>
      </c>
      <c r="GZ302" s="8"/>
      <c r="HA302" s="36">
        <f t="shared" si="166"/>
        <v>0</v>
      </c>
      <c r="HB302" s="1">
        <v>0</v>
      </c>
      <c r="HC302" s="1">
        <v>0</v>
      </c>
      <c r="HM302" s="8"/>
      <c r="HN302" s="8">
        <f t="shared" si="167"/>
        <v>0</v>
      </c>
      <c r="HO302" s="1">
        <v>0</v>
      </c>
      <c r="HP302" s="1">
        <v>0</v>
      </c>
      <c r="HZ302" s="8"/>
      <c r="IA302" s="8">
        <f t="shared" si="168"/>
        <v>0</v>
      </c>
      <c r="IB302" s="1">
        <v>0</v>
      </c>
      <c r="IC302" s="1">
        <v>0</v>
      </c>
      <c r="IM302" s="8"/>
      <c r="IN302" s="8">
        <f t="shared" si="169"/>
        <v>0</v>
      </c>
      <c r="IO302" s="1">
        <v>0</v>
      </c>
      <c r="IP302" s="1">
        <v>0</v>
      </c>
      <c r="IZ302" s="8"/>
      <c r="JA302" s="8">
        <f t="shared" si="170"/>
        <v>0</v>
      </c>
      <c r="JB302" s="1">
        <v>0</v>
      </c>
      <c r="JC302" s="1">
        <v>0</v>
      </c>
      <c r="JM302" s="8"/>
      <c r="JN302" s="8">
        <f t="shared" si="171"/>
        <v>0</v>
      </c>
      <c r="JO302" s="1">
        <v>0</v>
      </c>
      <c r="JP302" s="1">
        <v>0</v>
      </c>
      <c r="JZ302" s="8"/>
      <c r="KA302" s="8">
        <f t="shared" si="172"/>
        <v>0</v>
      </c>
      <c r="KB302" s="1">
        <v>0</v>
      </c>
      <c r="KC302" s="1">
        <v>0</v>
      </c>
      <c r="KM302" s="8"/>
      <c r="KN302" s="8">
        <f t="shared" si="173"/>
        <v>0</v>
      </c>
      <c r="KO302" s="1">
        <v>0</v>
      </c>
      <c r="KP302" s="1">
        <v>0</v>
      </c>
      <c r="KZ302" s="8"/>
      <c r="LA302" s="8">
        <f t="shared" si="174"/>
        <v>0</v>
      </c>
      <c r="LB302" s="1">
        <v>0</v>
      </c>
      <c r="LC302" s="1">
        <v>0</v>
      </c>
      <c r="LM302" s="8"/>
      <c r="LN302" s="8">
        <f t="shared" si="175"/>
        <v>0</v>
      </c>
      <c r="LO302" s="1">
        <v>0</v>
      </c>
      <c r="LP302" s="1">
        <v>0</v>
      </c>
      <c r="LZ302" s="8"/>
      <c r="MA302" s="8">
        <f t="shared" si="176"/>
        <v>0</v>
      </c>
      <c r="MB302" s="1">
        <v>0</v>
      </c>
      <c r="MC302" s="1">
        <v>0</v>
      </c>
      <c r="MM302" s="8"/>
      <c r="MN302" s="8">
        <f t="shared" si="177"/>
        <v>0</v>
      </c>
      <c r="MO302" s="1">
        <v>0</v>
      </c>
      <c r="MP302" s="1">
        <v>0</v>
      </c>
      <c r="MZ302" s="8"/>
      <c r="NA302" s="8">
        <f t="shared" si="178"/>
        <v>0</v>
      </c>
      <c r="NB302" s="1">
        <v>0</v>
      </c>
      <c r="NC302" s="1">
        <v>0</v>
      </c>
      <c r="NM302" s="8"/>
      <c r="NN302" s="8">
        <f t="shared" si="179"/>
        <v>0</v>
      </c>
    </row>
    <row r="303" spans="1:378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60">
        <v>47.338821572474956</v>
      </c>
      <c r="K303" s="29">
        <f t="shared" si="151"/>
        <v>4.7338821572474954</v>
      </c>
      <c r="L303" s="6">
        <v>15</v>
      </c>
      <c r="M303" s="1">
        <v>1</v>
      </c>
      <c r="W303" s="8"/>
      <c r="X303" s="32">
        <f t="shared" si="152"/>
        <v>16</v>
      </c>
      <c r="Y303" s="6">
        <v>6</v>
      </c>
      <c r="Z303" s="1">
        <v>4</v>
      </c>
      <c r="AA303" s="1">
        <v>1</v>
      </c>
      <c r="AB303" s="1">
        <v>0</v>
      </c>
      <c r="AW303" s="32">
        <f t="shared" si="153"/>
        <v>7</v>
      </c>
      <c r="AX303" s="32">
        <f t="shared" si="154"/>
        <v>4</v>
      </c>
      <c r="AY303" s="6">
        <v>1</v>
      </c>
      <c r="AZ303" s="1">
        <v>3</v>
      </c>
      <c r="BA303" s="1">
        <v>0</v>
      </c>
      <c r="BB303" s="1">
        <v>0</v>
      </c>
      <c r="BW303" s="32">
        <f t="shared" si="155"/>
        <v>1</v>
      </c>
      <c r="BX303" s="32">
        <f t="shared" si="156"/>
        <v>3</v>
      </c>
      <c r="BY303" s="6">
        <v>1</v>
      </c>
      <c r="BZ303" s="1">
        <v>0</v>
      </c>
      <c r="CA303" s="1">
        <v>0</v>
      </c>
      <c r="CB303" s="1">
        <v>0</v>
      </c>
      <c r="CW303" s="32">
        <f t="shared" si="157"/>
        <v>1</v>
      </c>
      <c r="CX303" s="32">
        <f t="shared" si="158"/>
        <v>0</v>
      </c>
      <c r="CY303" s="6">
        <v>0</v>
      </c>
      <c r="CZ303" s="1">
        <v>0</v>
      </c>
      <c r="DJ303" s="8"/>
      <c r="DK303" s="32">
        <f t="shared" si="159"/>
        <v>0</v>
      </c>
      <c r="DL303" s="1">
        <v>0</v>
      </c>
      <c r="DM303" s="1">
        <v>0</v>
      </c>
      <c r="DW303" s="8"/>
      <c r="DX303" s="32">
        <f t="shared" si="160"/>
        <v>0</v>
      </c>
      <c r="DY303" s="1">
        <v>0</v>
      </c>
      <c r="DZ303" s="1">
        <v>0</v>
      </c>
      <c r="EJ303" s="8"/>
      <c r="EK303" s="32">
        <f t="shared" si="161"/>
        <v>0</v>
      </c>
      <c r="EL303" s="1">
        <v>0</v>
      </c>
      <c r="EM303" s="1">
        <v>0</v>
      </c>
      <c r="EW303" s="8"/>
      <c r="EX303" s="36">
        <f t="shared" si="162"/>
        <v>0</v>
      </c>
      <c r="EY303" s="15">
        <f t="shared" si="148"/>
        <v>0</v>
      </c>
      <c r="EZ303" s="10">
        <f t="shared" si="149"/>
        <v>4.7338821572474954</v>
      </c>
      <c r="FA303" s="11">
        <f t="shared" si="150"/>
        <v>0</v>
      </c>
      <c r="FB303" s="6">
        <v>0</v>
      </c>
      <c r="FC303" s="1">
        <v>0</v>
      </c>
      <c r="FM303" s="8"/>
      <c r="FN303" s="32">
        <f t="shared" si="163"/>
        <v>0</v>
      </c>
      <c r="FO303" s="1">
        <v>0</v>
      </c>
      <c r="FP303" s="1">
        <v>0</v>
      </c>
      <c r="FZ303" s="8"/>
      <c r="GA303" s="32">
        <f t="shared" si="164"/>
        <v>0</v>
      </c>
      <c r="GB303" s="1">
        <v>0</v>
      </c>
      <c r="GC303" s="1">
        <v>0</v>
      </c>
      <c r="GM303" s="8"/>
      <c r="GN303" s="32">
        <f t="shared" si="165"/>
        <v>0</v>
      </c>
      <c r="GO303" s="1">
        <v>0</v>
      </c>
      <c r="GP303" s="1">
        <v>0</v>
      </c>
      <c r="GZ303" s="8"/>
      <c r="HA303" s="36">
        <f t="shared" si="166"/>
        <v>0</v>
      </c>
      <c r="HB303" s="1">
        <v>0</v>
      </c>
      <c r="HC303" s="1">
        <v>0</v>
      </c>
      <c r="HM303" s="8"/>
      <c r="HN303" s="8">
        <f t="shared" si="167"/>
        <v>0</v>
      </c>
      <c r="HO303" s="1">
        <v>0</v>
      </c>
      <c r="HP303" s="1">
        <v>0</v>
      </c>
      <c r="HZ303" s="8"/>
      <c r="IA303" s="8">
        <f t="shared" si="168"/>
        <v>0</v>
      </c>
      <c r="IB303" s="1">
        <v>0</v>
      </c>
      <c r="IC303" s="1">
        <v>0</v>
      </c>
      <c r="IM303" s="8"/>
      <c r="IN303" s="8">
        <f t="shared" si="169"/>
        <v>0</v>
      </c>
      <c r="IO303" s="1">
        <v>0</v>
      </c>
      <c r="IP303" s="1">
        <v>0</v>
      </c>
      <c r="IZ303" s="8"/>
      <c r="JA303" s="8">
        <f t="shared" si="170"/>
        <v>0</v>
      </c>
      <c r="JB303" s="1">
        <v>0</v>
      </c>
      <c r="JC303" s="1">
        <v>0</v>
      </c>
      <c r="JM303" s="8"/>
      <c r="JN303" s="8">
        <f t="shared" si="171"/>
        <v>0</v>
      </c>
      <c r="JO303" s="1">
        <v>0</v>
      </c>
      <c r="JP303" s="1">
        <v>0</v>
      </c>
      <c r="JZ303" s="8"/>
      <c r="KA303" s="8">
        <f t="shared" si="172"/>
        <v>0</v>
      </c>
      <c r="KB303" s="1">
        <v>0</v>
      </c>
      <c r="KC303" s="1">
        <v>0</v>
      </c>
      <c r="KM303" s="8"/>
      <c r="KN303" s="8">
        <f t="shared" si="173"/>
        <v>0</v>
      </c>
      <c r="KO303" s="1">
        <v>0</v>
      </c>
      <c r="KP303" s="1">
        <v>0</v>
      </c>
      <c r="KZ303" s="8"/>
      <c r="LA303" s="8">
        <f t="shared" si="174"/>
        <v>0</v>
      </c>
      <c r="LB303" s="1">
        <v>0</v>
      </c>
      <c r="LC303" s="1">
        <v>0</v>
      </c>
      <c r="LM303" s="8"/>
      <c r="LN303" s="8">
        <f t="shared" si="175"/>
        <v>0</v>
      </c>
      <c r="LO303" s="1">
        <v>0</v>
      </c>
      <c r="LP303" s="1">
        <v>0</v>
      </c>
      <c r="LZ303" s="8"/>
      <c r="MA303" s="8">
        <f t="shared" si="176"/>
        <v>0</v>
      </c>
      <c r="MB303" s="1">
        <v>0</v>
      </c>
      <c r="MC303" s="1">
        <v>0</v>
      </c>
      <c r="MM303" s="8"/>
      <c r="MN303" s="8">
        <f t="shared" si="177"/>
        <v>0</v>
      </c>
      <c r="MO303" s="1">
        <v>0</v>
      </c>
      <c r="MP303" s="1">
        <v>0</v>
      </c>
      <c r="MZ303" s="8"/>
      <c r="NA303" s="8">
        <f t="shared" si="178"/>
        <v>0</v>
      </c>
      <c r="NB303" s="1">
        <v>0</v>
      </c>
      <c r="NC303" s="1">
        <v>0</v>
      </c>
      <c r="NM303" s="8"/>
      <c r="NN303" s="8">
        <f t="shared" si="179"/>
        <v>0</v>
      </c>
    </row>
    <row r="304" spans="1:378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60">
        <v>53.325615083941294</v>
      </c>
      <c r="K304" s="29">
        <f t="shared" si="151"/>
        <v>5.3325615083941296</v>
      </c>
      <c r="L304" s="6">
        <v>6</v>
      </c>
      <c r="M304" s="1">
        <v>0</v>
      </c>
      <c r="W304" s="8"/>
      <c r="X304" s="32">
        <f t="shared" si="152"/>
        <v>6</v>
      </c>
      <c r="Y304" s="6">
        <v>2</v>
      </c>
      <c r="Z304" s="1">
        <v>3</v>
      </c>
      <c r="AA304" s="1">
        <v>0</v>
      </c>
      <c r="AB304" s="1">
        <v>0</v>
      </c>
      <c r="AW304" s="32">
        <f t="shared" si="153"/>
        <v>2</v>
      </c>
      <c r="AX304" s="32">
        <f t="shared" si="154"/>
        <v>3</v>
      </c>
      <c r="AY304" s="6">
        <v>1</v>
      </c>
      <c r="AZ304" s="1">
        <v>0</v>
      </c>
      <c r="BA304" s="1">
        <v>0</v>
      </c>
      <c r="BB304" s="1">
        <v>0</v>
      </c>
      <c r="BW304" s="32">
        <f t="shared" si="155"/>
        <v>1</v>
      </c>
      <c r="BX304" s="32">
        <f t="shared" si="156"/>
        <v>0</v>
      </c>
      <c r="BY304" s="6">
        <v>0</v>
      </c>
      <c r="BZ304" s="1">
        <v>0</v>
      </c>
      <c r="CA304" s="1">
        <v>0</v>
      </c>
      <c r="CB304" s="1">
        <v>0</v>
      </c>
      <c r="CW304" s="32">
        <f t="shared" si="157"/>
        <v>0</v>
      </c>
      <c r="CX304" s="32">
        <f t="shared" si="158"/>
        <v>0</v>
      </c>
      <c r="CY304" s="6">
        <v>0</v>
      </c>
      <c r="CZ304" s="1">
        <v>0</v>
      </c>
      <c r="DJ304" s="8"/>
      <c r="DK304" s="32">
        <f t="shared" si="159"/>
        <v>0</v>
      </c>
      <c r="DL304" s="1">
        <v>0</v>
      </c>
      <c r="DM304" s="1">
        <v>0</v>
      </c>
      <c r="DW304" s="8"/>
      <c r="DX304" s="32">
        <f t="shared" si="160"/>
        <v>0</v>
      </c>
      <c r="DY304" s="1">
        <v>0</v>
      </c>
      <c r="DZ304" s="1">
        <v>0</v>
      </c>
      <c r="EJ304" s="8"/>
      <c r="EK304" s="32">
        <f t="shared" si="161"/>
        <v>0</v>
      </c>
      <c r="EL304" s="1">
        <v>0</v>
      </c>
      <c r="EM304" s="1">
        <v>0</v>
      </c>
      <c r="EW304" s="8"/>
      <c r="EX304" s="36">
        <f t="shared" si="162"/>
        <v>0</v>
      </c>
      <c r="EY304" s="15">
        <f t="shared" si="148"/>
        <v>0</v>
      </c>
      <c r="EZ304" s="10">
        <f t="shared" si="149"/>
        <v>5.3325615083941296</v>
      </c>
      <c r="FA304" s="11">
        <f t="shared" si="150"/>
        <v>0</v>
      </c>
      <c r="FB304" s="6">
        <v>0</v>
      </c>
      <c r="FC304" s="1">
        <v>0</v>
      </c>
      <c r="FM304" s="8"/>
      <c r="FN304" s="32">
        <f t="shared" si="163"/>
        <v>0</v>
      </c>
      <c r="FO304" s="1">
        <v>0</v>
      </c>
      <c r="FP304" s="1">
        <v>0</v>
      </c>
      <c r="FZ304" s="8"/>
      <c r="GA304" s="32">
        <f t="shared" si="164"/>
        <v>0</v>
      </c>
      <c r="GB304" s="1">
        <v>0</v>
      </c>
      <c r="GC304" s="1">
        <v>0</v>
      </c>
      <c r="GM304" s="8"/>
      <c r="GN304" s="32">
        <f t="shared" si="165"/>
        <v>0</v>
      </c>
      <c r="GO304" s="1">
        <v>0</v>
      </c>
      <c r="GP304" s="1">
        <v>0</v>
      </c>
      <c r="GZ304" s="8"/>
      <c r="HA304" s="36">
        <f t="shared" si="166"/>
        <v>0</v>
      </c>
      <c r="HB304" s="1">
        <v>0</v>
      </c>
      <c r="HC304" s="1">
        <v>0</v>
      </c>
      <c r="HM304" s="8"/>
      <c r="HN304" s="8">
        <f t="shared" si="167"/>
        <v>0</v>
      </c>
      <c r="HO304" s="1">
        <v>0</v>
      </c>
      <c r="HP304" s="1">
        <v>0</v>
      </c>
      <c r="HZ304" s="8"/>
      <c r="IA304" s="8">
        <f t="shared" si="168"/>
        <v>0</v>
      </c>
      <c r="IB304" s="1">
        <v>0</v>
      </c>
      <c r="IC304" s="1">
        <v>0</v>
      </c>
      <c r="IM304" s="8"/>
      <c r="IN304" s="8">
        <f t="shared" si="169"/>
        <v>0</v>
      </c>
      <c r="IO304" s="1">
        <v>0</v>
      </c>
      <c r="IP304" s="1">
        <v>0</v>
      </c>
      <c r="IZ304" s="8"/>
      <c r="JA304" s="8">
        <f t="shared" si="170"/>
        <v>0</v>
      </c>
      <c r="JB304" s="1">
        <v>0</v>
      </c>
      <c r="JC304" s="1">
        <v>0</v>
      </c>
      <c r="JM304" s="8"/>
      <c r="JN304" s="8">
        <f t="shared" si="171"/>
        <v>0</v>
      </c>
      <c r="JO304" s="1">
        <v>0</v>
      </c>
      <c r="JP304" s="1">
        <v>0</v>
      </c>
      <c r="JZ304" s="8"/>
      <c r="KA304" s="8">
        <f t="shared" si="172"/>
        <v>0</v>
      </c>
      <c r="KB304" s="1">
        <v>0</v>
      </c>
      <c r="KC304" s="1">
        <v>0</v>
      </c>
      <c r="KM304" s="8"/>
      <c r="KN304" s="8">
        <f t="shared" si="173"/>
        <v>0</v>
      </c>
      <c r="KO304" s="1">
        <v>0</v>
      </c>
      <c r="KP304" s="1">
        <v>0</v>
      </c>
      <c r="KZ304" s="8"/>
      <c r="LA304" s="8">
        <f t="shared" si="174"/>
        <v>0</v>
      </c>
      <c r="LB304" s="1">
        <v>0</v>
      </c>
      <c r="LC304" s="1">
        <v>0</v>
      </c>
      <c r="LM304" s="8"/>
      <c r="LN304" s="8">
        <f t="shared" si="175"/>
        <v>0</v>
      </c>
      <c r="LO304" s="1">
        <v>0</v>
      </c>
      <c r="LP304" s="1">
        <v>0</v>
      </c>
      <c r="LZ304" s="8"/>
      <c r="MA304" s="8">
        <f t="shared" si="176"/>
        <v>0</v>
      </c>
      <c r="MB304" s="1">
        <v>0</v>
      </c>
      <c r="MC304" s="1">
        <v>0</v>
      </c>
      <c r="MM304" s="8"/>
      <c r="MN304" s="8">
        <f t="shared" si="177"/>
        <v>0</v>
      </c>
      <c r="MO304" s="1">
        <v>0</v>
      </c>
      <c r="MP304" s="1">
        <v>0</v>
      </c>
      <c r="MZ304" s="8"/>
      <c r="NA304" s="8">
        <f t="shared" si="178"/>
        <v>0</v>
      </c>
      <c r="NB304" s="1">
        <v>0</v>
      </c>
      <c r="NC304" s="1">
        <v>0</v>
      </c>
      <c r="NM304" s="8"/>
      <c r="NN304" s="8">
        <f t="shared" si="179"/>
        <v>0</v>
      </c>
    </row>
    <row r="305" spans="1:378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60">
        <v>82.267003394116472</v>
      </c>
      <c r="K305" s="29">
        <f t="shared" si="151"/>
        <v>8.2267003394116482</v>
      </c>
      <c r="L305" s="6">
        <v>11</v>
      </c>
      <c r="M305" s="1">
        <v>1</v>
      </c>
      <c r="W305" s="8"/>
      <c r="X305" s="32">
        <f t="shared" si="152"/>
        <v>12</v>
      </c>
      <c r="Y305" s="6">
        <v>4</v>
      </c>
      <c r="Z305" s="1">
        <v>5</v>
      </c>
      <c r="AA305" s="1">
        <v>0</v>
      </c>
      <c r="AB305" s="1">
        <v>0</v>
      </c>
      <c r="AW305" s="32">
        <f t="shared" si="153"/>
        <v>4</v>
      </c>
      <c r="AX305" s="32">
        <f t="shared" si="154"/>
        <v>5</v>
      </c>
      <c r="AY305" s="6">
        <v>0</v>
      </c>
      <c r="AZ305" s="1">
        <v>2</v>
      </c>
      <c r="BA305" s="1">
        <v>0</v>
      </c>
      <c r="BB305" s="1">
        <v>1</v>
      </c>
      <c r="BW305" s="32">
        <f t="shared" si="155"/>
        <v>0</v>
      </c>
      <c r="BX305" s="32">
        <f t="shared" si="156"/>
        <v>3</v>
      </c>
      <c r="BY305" s="6">
        <v>0</v>
      </c>
      <c r="BZ305" s="1">
        <v>0</v>
      </c>
      <c r="CA305" s="1">
        <v>0</v>
      </c>
      <c r="CB305" s="1">
        <v>0</v>
      </c>
      <c r="CW305" s="32">
        <f t="shared" si="157"/>
        <v>0</v>
      </c>
      <c r="CX305" s="32">
        <f t="shared" si="158"/>
        <v>0</v>
      </c>
      <c r="CY305" s="6">
        <v>0</v>
      </c>
      <c r="CZ305" s="1">
        <v>0</v>
      </c>
      <c r="DJ305" s="8"/>
      <c r="DK305" s="32">
        <f t="shared" si="159"/>
        <v>0</v>
      </c>
      <c r="DL305" s="1">
        <v>0</v>
      </c>
      <c r="DM305" s="1">
        <v>0</v>
      </c>
      <c r="DW305" s="8"/>
      <c r="DX305" s="32">
        <f t="shared" si="160"/>
        <v>0</v>
      </c>
      <c r="DY305" s="1">
        <v>0</v>
      </c>
      <c r="DZ305" s="1">
        <v>0</v>
      </c>
      <c r="EJ305" s="8"/>
      <c r="EK305" s="32">
        <f t="shared" si="161"/>
        <v>0</v>
      </c>
      <c r="EL305" s="1">
        <v>0</v>
      </c>
      <c r="EM305" s="1">
        <v>0</v>
      </c>
      <c r="EW305" s="8"/>
      <c r="EX305" s="36">
        <f t="shared" si="162"/>
        <v>0</v>
      </c>
      <c r="EY305" s="15">
        <f t="shared" si="148"/>
        <v>0</v>
      </c>
      <c r="EZ305" s="10">
        <f t="shared" si="149"/>
        <v>8.2267003394116482</v>
      </c>
      <c r="FA305" s="11">
        <f t="shared" si="150"/>
        <v>0</v>
      </c>
      <c r="FB305" s="6">
        <v>0</v>
      </c>
      <c r="FC305" s="1">
        <v>0</v>
      </c>
      <c r="FM305" s="8"/>
      <c r="FN305" s="32">
        <f t="shared" si="163"/>
        <v>0</v>
      </c>
      <c r="FO305" s="1">
        <v>0</v>
      </c>
      <c r="FP305" s="1">
        <v>0</v>
      </c>
      <c r="FZ305" s="8"/>
      <c r="GA305" s="32">
        <f t="shared" si="164"/>
        <v>0</v>
      </c>
      <c r="GB305" s="1">
        <v>0</v>
      </c>
      <c r="GC305" s="1">
        <v>0</v>
      </c>
      <c r="GM305" s="8"/>
      <c r="GN305" s="32">
        <f t="shared" si="165"/>
        <v>0</v>
      </c>
      <c r="GO305" s="1">
        <v>0</v>
      </c>
      <c r="GP305" s="1">
        <v>0</v>
      </c>
      <c r="GZ305" s="8"/>
      <c r="HA305" s="36">
        <f t="shared" si="166"/>
        <v>0</v>
      </c>
      <c r="HB305" s="1">
        <v>0</v>
      </c>
      <c r="HC305" s="1">
        <v>0</v>
      </c>
      <c r="HM305" s="8"/>
      <c r="HN305" s="8">
        <f t="shared" si="167"/>
        <v>0</v>
      </c>
      <c r="HO305" s="1">
        <v>0</v>
      </c>
      <c r="HP305" s="1">
        <v>0</v>
      </c>
      <c r="HZ305" s="8"/>
      <c r="IA305" s="8">
        <f t="shared" si="168"/>
        <v>0</v>
      </c>
      <c r="IB305" s="1">
        <v>0</v>
      </c>
      <c r="IC305" s="1">
        <v>0</v>
      </c>
      <c r="IM305" s="8"/>
      <c r="IN305" s="8">
        <f t="shared" si="169"/>
        <v>0</v>
      </c>
      <c r="IO305" s="1">
        <v>0</v>
      </c>
      <c r="IP305" s="1">
        <v>0</v>
      </c>
      <c r="IZ305" s="8"/>
      <c r="JA305" s="8">
        <f t="shared" si="170"/>
        <v>0</v>
      </c>
      <c r="JB305" s="1">
        <v>0</v>
      </c>
      <c r="JC305" s="1">
        <v>0</v>
      </c>
      <c r="JM305" s="8"/>
      <c r="JN305" s="8">
        <f t="shared" si="171"/>
        <v>0</v>
      </c>
      <c r="JO305" s="1">
        <v>0</v>
      </c>
      <c r="JP305" s="1">
        <v>0</v>
      </c>
      <c r="JZ305" s="8"/>
      <c r="KA305" s="8">
        <f t="shared" si="172"/>
        <v>0</v>
      </c>
      <c r="KB305" s="1">
        <v>0</v>
      </c>
      <c r="KC305" s="1">
        <v>0</v>
      </c>
      <c r="KM305" s="8"/>
      <c r="KN305" s="8">
        <f t="shared" si="173"/>
        <v>0</v>
      </c>
      <c r="KO305" s="1">
        <v>0</v>
      </c>
      <c r="KP305" s="1">
        <v>0</v>
      </c>
      <c r="KZ305" s="8"/>
      <c r="LA305" s="8">
        <f t="shared" si="174"/>
        <v>0</v>
      </c>
      <c r="LB305" s="1">
        <v>0</v>
      </c>
      <c r="LC305" s="1">
        <v>0</v>
      </c>
      <c r="LM305" s="8"/>
      <c r="LN305" s="8">
        <f t="shared" si="175"/>
        <v>0</v>
      </c>
      <c r="LO305" s="1">
        <v>0</v>
      </c>
      <c r="LP305" s="1">
        <v>0</v>
      </c>
      <c r="LZ305" s="8"/>
      <c r="MA305" s="8">
        <f t="shared" si="176"/>
        <v>0</v>
      </c>
      <c r="MB305" s="1">
        <v>0</v>
      </c>
      <c r="MC305" s="1">
        <v>0</v>
      </c>
      <c r="MM305" s="8"/>
      <c r="MN305" s="8">
        <f t="shared" si="177"/>
        <v>0</v>
      </c>
      <c r="MO305" s="1">
        <v>0</v>
      </c>
      <c r="MP305" s="1">
        <v>0</v>
      </c>
      <c r="MZ305" s="8"/>
      <c r="NA305" s="8">
        <f t="shared" si="178"/>
        <v>0</v>
      </c>
      <c r="NB305" s="1">
        <v>0</v>
      </c>
      <c r="NC305" s="1">
        <v>0</v>
      </c>
      <c r="NM305" s="8"/>
      <c r="NN305" s="8">
        <f t="shared" si="179"/>
        <v>0</v>
      </c>
    </row>
    <row r="306" spans="1:378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60">
        <v>57.151726603274824</v>
      </c>
      <c r="K306" s="29">
        <f t="shared" si="151"/>
        <v>5.7151726603274824</v>
      </c>
      <c r="L306" s="6">
        <v>0</v>
      </c>
      <c r="M306" s="1">
        <v>0</v>
      </c>
      <c r="W306" s="8"/>
      <c r="X306" s="32">
        <f t="shared" si="152"/>
        <v>0</v>
      </c>
      <c r="Y306" s="6">
        <v>0</v>
      </c>
      <c r="Z306" s="1">
        <v>0</v>
      </c>
      <c r="AA306" s="1">
        <v>0</v>
      </c>
      <c r="AB306" s="1">
        <v>0</v>
      </c>
      <c r="AW306" s="32">
        <f t="shared" si="153"/>
        <v>0</v>
      </c>
      <c r="AX306" s="32">
        <f t="shared" si="154"/>
        <v>0</v>
      </c>
      <c r="AY306" s="6">
        <v>0</v>
      </c>
      <c r="AZ306" s="1">
        <v>0</v>
      </c>
      <c r="BA306" s="1">
        <v>0</v>
      </c>
      <c r="BB306" s="1">
        <v>0</v>
      </c>
      <c r="BW306" s="32">
        <f t="shared" si="155"/>
        <v>0</v>
      </c>
      <c r="BX306" s="32">
        <f t="shared" si="156"/>
        <v>0</v>
      </c>
      <c r="BY306" s="6">
        <v>0</v>
      </c>
      <c r="BZ306" s="1">
        <v>0</v>
      </c>
      <c r="CA306" s="1">
        <v>0</v>
      </c>
      <c r="CB306" s="1">
        <v>0</v>
      </c>
      <c r="CW306" s="32">
        <f t="shared" si="157"/>
        <v>0</v>
      </c>
      <c r="CX306" s="32">
        <f t="shared" si="158"/>
        <v>0</v>
      </c>
      <c r="CY306" s="6">
        <v>0</v>
      </c>
      <c r="CZ306" s="1">
        <v>0</v>
      </c>
      <c r="DJ306" s="8"/>
      <c r="DK306" s="32">
        <f t="shared" si="159"/>
        <v>0</v>
      </c>
      <c r="DL306" s="1">
        <v>0</v>
      </c>
      <c r="DM306" s="1">
        <v>0</v>
      </c>
      <c r="DW306" s="8"/>
      <c r="DX306" s="32">
        <f t="shared" si="160"/>
        <v>0</v>
      </c>
      <c r="DY306" s="1">
        <v>0</v>
      </c>
      <c r="DZ306" s="1">
        <v>0</v>
      </c>
      <c r="EJ306" s="8"/>
      <c r="EK306" s="32">
        <f t="shared" si="161"/>
        <v>0</v>
      </c>
      <c r="EL306" s="1">
        <v>0</v>
      </c>
      <c r="EM306" s="1">
        <v>0</v>
      </c>
      <c r="EW306" s="8"/>
      <c r="EX306" s="36">
        <f t="shared" si="162"/>
        <v>0</v>
      </c>
      <c r="EY306" s="15">
        <f t="shared" si="148"/>
        <v>0</v>
      </c>
      <c r="EZ306" s="10">
        <f t="shared" si="149"/>
        <v>5.7151726603274824</v>
      </c>
      <c r="FA306" s="11">
        <f t="shared" si="150"/>
        <v>0</v>
      </c>
      <c r="FB306" s="6">
        <v>0</v>
      </c>
      <c r="FC306" s="1">
        <v>0</v>
      </c>
      <c r="FM306" s="8"/>
      <c r="FN306" s="32">
        <f t="shared" si="163"/>
        <v>0</v>
      </c>
      <c r="FO306" s="1">
        <v>0</v>
      </c>
      <c r="FP306" s="1">
        <v>0</v>
      </c>
      <c r="FZ306" s="8"/>
      <c r="GA306" s="32">
        <f t="shared" si="164"/>
        <v>0</v>
      </c>
      <c r="GB306" s="1">
        <v>0</v>
      </c>
      <c r="GC306" s="1">
        <v>0</v>
      </c>
      <c r="GM306" s="8"/>
      <c r="GN306" s="32">
        <f t="shared" si="165"/>
        <v>0</v>
      </c>
      <c r="GO306" s="1">
        <v>0</v>
      </c>
      <c r="GP306" s="1">
        <v>0</v>
      </c>
      <c r="GZ306" s="8"/>
      <c r="HA306" s="36">
        <f t="shared" si="166"/>
        <v>0</v>
      </c>
      <c r="HB306" s="1">
        <v>0</v>
      </c>
      <c r="HC306" s="1">
        <v>0</v>
      </c>
      <c r="HM306" s="8"/>
      <c r="HN306" s="8">
        <f t="shared" si="167"/>
        <v>0</v>
      </c>
      <c r="HO306" s="1">
        <v>0</v>
      </c>
      <c r="HP306" s="1">
        <v>0</v>
      </c>
      <c r="HZ306" s="8"/>
      <c r="IA306" s="8">
        <f t="shared" si="168"/>
        <v>0</v>
      </c>
      <c r="IB306" s="1">
        <v>0</v>
      </c>
      <c r="IC306" s="1">
        <v>0</v>
      </c>
      <c r="IM306" s="8"/>
      <c r="IN306" s="8">
        <f t="shared" si="169"/>
        <v>0</v>
      </c>
      <c r="IO306" s="1">
        <v>0</v>
      </c>
      <c r="IP306" s="1">
        <v>0</v>
      </c>
      <c r="IZ306" s="8"/>
      <c r="JA306" s="8">
        <f t="shared" si="170"/>
        <v>0</v>
      </c>
      <c r="JB306" s="1">
        <v>0</v>
      </c>
      <c r="JC306" s="1">
        <v>0</v>
      </c>
      <c r="JM306" s="8"/>
      <c r="JN306" s="8">
        <f t="shared" si="171"/>
        <v>0</v>
      </c>
      <c r="JO306" s="1">
        <v>0</v>
      </c>
      <c r="JP306" s="1">
        <v>0</v>
      </c>
      <c r="JZ306" s="8"/>
      <c r="KA306" s="8">
        <f t="shared" si="172"/>
        <v>0</v>
      </c>
      <c r="KB306" s="1">
        <v>0</v>
      </c>
      <c r="KC306" s="1">
        <v>0</v>
      </c>
      <c r="KM306" s="8"/>
      <c r="KN306" s="8">
        <f t="shared" si="173"/>
        <v>0</v>
      </c>
      <c r="KO306" s="1">
        <v>0</v>
      </c>
      <c r="KP306" s="1">
        <v>0</v>
      </c>
      <c r="KZ306" s="8"/>
      <c r="LA306" s="8">
        <f t="shared" si="174"/>
        <v>0</v>
      </c>
      <c r="LB306" s="1">
        <v>0</v>
      </c>
      <c r="LC306" s="1">
        <v>0</v>
      </c>
      <c r="LM306" s="8"/>
      <c r="LN306" s="8">
        <f t="shared" si="175"/>
        <v>0</v>
      </c>
      <c r="LO306" s="1">
        <v>0</v>
      </c>
      <c r="LP306" s="1">
        <v>0</v>
      </c>
      <c r="LZ306" s="8"/>
      <c r="MA306" s="8">
        <f t="shared" si="176"/>
        <v>0</v>
      </c>
      <c r="MB306" s="1">
        <v>0</v>
      </c>
      <c r="MC306" s="1">
        <v>0</v>
      </c>
      <c r="MM306" s="8"/>
      <c r="MN306" s="8">
        <f t="shared" si="177"/>
        <v>0</v>
      </c>
      <c r="MO306" s="1">
        <v>0</v>
      </c>
      <c r="MP306" s="1">
        <v>0</v>
      </c>
      <c r="MZ306" s="8"/>
      <c r="NA306" s="8">
        <f t="shared" si="178"/>
        <v>0</v>
      </c>
      <c r="NB306" s="1">
        <v>0</v>
      </c>
      <c r="NC306" s="1">
        <v>0</v>
      </c>
      <c r="NM306" s="8"/>
      <c r="NN306" s="8">
        <f t="shared" si="179"/>
        <v>0</v>
      </c>
    </row>
    <row r="307" spans="1:378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60">
        <v>108.41892785127344</v>
      </c>
      <c r="K307" s="29">
        <f t="shared" si="151"/>
        <v>10.841892785127344</v>
      </c>
      <c r="L307" s="6">
        <v>12</v>
      </c>
      <c r="M307" s="1">
        <v>0</v>
      </c>
      <c r="W307" s="8"/>
      <c r="X307" s="32">
        <f t="shared" si="152"/>
        <v>12</v>
      </c>
      <c r="Y307" s="6">
        <v>5</v>
      </c>
      <c r="Z307" s="1">
        <v>3</v>
      </c>
      <c r="AA307" s="1">
        <v>0</v>
      </c>
      <c r="AB307" s="1">
        <v>0</v>
      </c>
      <c r="AW307" s="32">
        <f t="shared" si="153"/>
        <v>5</v>
      </c>
      <c r="AX307" s="32">
        <f t="shared" si="154"/>
        <v>3</v>
      </c>
      <c r="AY307" s="6">
        <v>1</v>
      </c>
      <c r="AZ307" s="1">
        <v>1</v>
      </c>
      <c r="BA307" s="1">
        <v>0</v>
      </c>
      <c r="BB307" s="1">
        <v>0</v>
      </c>
      <c r="BW307" s="32">
        <f t="shared" si="155"/>
        <v>1</v>
      </c>
      <c r="BX307" s="32">
        <f t="shared" si="156"/>
        <v>1</v>
      </c>
      <c r="BY307" s="6">
        <v>1</v>
      </c>
      <c r="BZ307" s="1">
        <v>1</v>
      </c>
      <c r="CA307" s="1">
        <v>0</v>
      </c>
      <c r="CB307" s="1">
        <v>0</v>
      </c>
      <c r="CW307" s="32">
        <f t="shared" si="157"/>
        <v>1</v>
      </c>
      <c r="CX307" s="32">
        <f t="shared" si="158"/>
        <v>1</v>
      </c>
      <c r="CY307" s="6">
        <v>0</v>
      </c>
      <c r="CZ307" s="1">
        <v>0</v>
      </c>
      <c r="DJ307" s="8"/>
      <c r="DK307" s="32">
        <f t="shared" si="159"/>
        <v>0</v>
      </c>
      <c r="DL307" s="1">
        <v>0</v>
      </c>
      <c r="DM307" s="1">
        <v>0</v>
      </c>
      <c r="DW307" s="8"/>
      <c r="DX307" s="32">
        <f t="shared" si="160"/>
        <v>0</v>
      </c>
      <c r="DY307" s="1">
        <v>0</v>
      </c>
      <c r="DZ307" s="1">
        <v>0</v>
      </c>
      <c r="EJ307" s="8"/>
      <c r="EK307" s="32">
        <f t="shared" si="161"/>
        <v>0</v>
      </c>
      <c r="EL307" s="1">
        <v>0</v>
      </c>
      <c r="EM307" s="1">
        <v>0</v>
      </c>
      <c r="EW307" s="8"/>
      <c r="EX307" s="36">
        <f t="shared" si="162"/>
        <v>0</v>
      </c>
      <c r="EY307" s="15">
        <f t="shared" si="148"/>
        <v>0</v>
      </c>
      <c r="EZ307" s="10">
        <f t="shared" si="149"/>
        <v>10.841892785127344</v>
      </c>
      <c r="FA307" s="11">
        <f t="shared" si="150"/>
        <v>0</v>
      </c>
      <c r="FB307" s="6">
        <v>0</v>
      </c>
      <c r="FC307" s="1">
        <v>0</v>
      </c>
      <c r="FM307" s="8"/>
      <c r="FN307" s="32">
        <f t="shared" si="163"/>
        <v>0</v>
      </c>
      <c r="FO307" s="1">
        <v>0</v>
      </c>
      <c r="FP307" s="1">
        <v>0</v>
      </c>
      <c r="FZ307" s="8"/>
      <c r="GA307" s="32">
        <f t="shared" si="164"/>
        <v>0</v>
      </c>
      <c r="GB307" s="1">
        <v>0</v>
      </c>
      <c r="GC307" s="1">
        <v>0</v>
      </c>
      <c r="GM307" s="8"/>
      <c r="GN307" s="32">
        <f t="shared" si="165"/>
        <v>0</v>
      </c>
      <c r="GO307" s="1">
        <v>0</v>
      </c>
      <c r="GP307" s="1">
        <v>0</v>
      </c>
      <c r="GZ307" s="8"/>
      <c r="HA307" s="36">
        <f t="shared" si="166"/>
        <v>0</v>
      </c>
      <c r="HB307" s="1">
        <v>0</v>
      </c>
      <c r="HC307" s="1">
        <v>0</v>
      </c>
      <c r="HM307" s="8"/>
      <c r="HN307" s="8">
        <f t="shared" si="167"/>
        <v>0</v>
      </c>
      <c r="HO307" s="1">
        <v>0</v>
      </c>
      <c r="HP307" s="1">
        <v>0</v>
      </c>
      <c r="HZ307" s="8"/>
      <c r="IA307" s="8">
        <f t="shared" si="168"/>
        <v>0</v>
      </c>
      <c r="IB307" s="1">
        <v>0</v>
      </c>
      <c r="IC307" s="1">
        <v>0</v>
      </c>
      <c r="IM307" s="8"/>
      <c r="IN307" s="8">
        <f t="shared" si="169"/>
        <v>0</v>
      </c>
      <c r="IO307" s="1">
        <v>0</v>
      </c>
      <c r="IP307" s="1">
        <v>0</v>
      </c>
      <c r="IZ307" s="8"/>
      <c r="JA307" s="8">
        <f t="shared" si="170"/>
        <v>0</v>
      </c>
      <c r="JB307" s="1">
        <v>0</v>
      </c>
      <c r="JC307" s="1">
        <v>0</v>
      </c>
      <c r="JM307" s="8"/>
      <c r="JN307" s="8">
        <f t="shared" si="171"/>
        <v>0</v>
      </c>
      <c r="JO307" s="1">
        <v>0</v>
      </c>
      <c r="JP307" s="1">
        <v>0</v>
      </c>
      <c r="JZ307" s="8"/>
      <c r="KA307" s="8">
        <f t="shared" si="172"/>
        <v>0</v>
      </c>
      <c r="KB307" s="1">
        <v>0</v>
      </c>
      <c r="KC307" s="1">
        <v>0</v>
      </c>
      <c r="KM307" s="8"/>
      <c r="KN307" s="8">
        <f t="shared" si="173"/>
        <v>0</v>
      </c>
      <c r="KO307" s="1">
        <v>0</v>
      </c>
      <c r="KP307" s="1">
        <v>0</v>
      </c>
      <c r="KZ307" s="8"/>
      <c r="LA307" s="8">
        <f t="shared" si="174"/>
        <v>0</v>
      </c>
      <c r="LB307" s="1">
        <v>0</v>
      </c>
      <c r="LC307" s="1">
        <v>0</v>
      </c>
      <c r="LM307" s="8"/>
      <c r="LN307" s="8">
        <f t="shared" si="175"/>
        <v>0</v>
      </c>
      <c r="LO307" s="1">
        <v>0</v>
      </c>
      <c r="LP307" s="1">
        <v>0</v>
      </c>
      <c r="LZ307" s="8"/>
      <c r="MA307" s="8">
        <f t="shared" si="176"/>
        <v>0</v>
      </c>
      <c r="MB307" s="1">
        <v>0</v>
      </c>
      <c r="MC307" s="1">
        <v>0</v>
      </c>
      <c r="MM307" s="8"/>
      <c r="MN307" s="8">
        <f t="shared" si="177"/>
        <v>0</v>
      </c>
      <c r="MO307" s="1">
        <v>0</v>
      </c>
      <c r="MP307" s="1">
        <v>0</v>
      </c>
      <c r="MZ307" s="8"/>
      <c r="NA307" s="8">
        <f t="shared" si="178"/>
        <v>0</v>
      </c>
      <c r="NB307" s="1">
        <v>0</v>
      </c>
      <c r="NC307" s="1">
        <v>0</v>
      </c>
      <c r="NM307" s="8"/>
      <c r="NN307" s="8">
        <f t="shared" si="179"/>
        <v>0</v>
      </c>
    </row>
    <row r="308" spans="1:378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60">
        <v>59.531395183378834</v>
      </c>
      <c r="K308" s="29">
        <f t="shared" si="151"/>
        <v>5.9531395183378839</v>
      </c>
      <c r="L308" s="6">
        <v>9</v>
      </c>
      <c r="M308" s="1">
        <v>0</v>
      </c>
      <c r="W308" s="8"/>
      <c r="X308" s="32">
        <f t="shared" si="152"/>
        <v>9</v>
      </c>
      <c r="Y308" s="6">
        <v>1</v>
      </c>
      <c r="Z308" s="1">
        <v>3</v>
      </c>
      <c r="AA308" s="1">
        <v>0</v>
      </c>
      <c r="AB308" s="1">
        <v>0</v>
      </c>
      <c r="AW308" s="32">
        <f t="shared" si="153"/>
        <v>1</v>
      </c>
      <c r="AX308" s="32">
        <f t="shared" si="154"/>
        <v>3</v>
      </c>
      <c r="AY308" s="6">
        <v>2</v>
      </c>
      <c r="AZ308" s="1">
        <v>2</v>
      </c>
      <c r="BA308" s="1">
        <v>0</v>
      </c>
      <c r="BB308" s="1">
        <v>0</v>
      </c>
      <c r="BW308" s="32">
        <f t="shared" si="155"/>
        <v>2</v>
      </c>
      <c r="BX308" s="32">
        <f t="shared" si="156"/>
        <v>2</v>
      </c>
      <c r="BY308" s="6">
        <v>0</v>
      </c>
      <c r="BZ308" s="1">
        <v>1</v>
      </c>
      <c r="CA308" s="1">
        <v>0</v>
      </c>
      <c r="CB308" s="1">
        <v>0</v>
      </c>
      <c r="CW308" s="32">
        <f t="shared" si="157"/>
        <v>0</v>
      </c>
      <c r="CX308" s="32">
        <f t="shared" si="158"/>
        <v>1</v>
      </c>
      <c r="CY308" s="6">
        <v>0</v>
      </c>
      <c r="CZ308" s="1">
        <v>0</v>
      </c>
      <c r="DJ308" s="8"/>
      <c r="DK308" s="32">
        <f t="shared" si="159"/>
        <v>0</v>
      </c>
      <c r="DL308" s="1">
        <v>0</v>
      </c>
      <c r="DM308" s="1">
        <v>0</v>
      </c>
      <c r="DW308" s="8"/>
      <c r="DX308" s="32">
        <f t="shared" si="160"/>
        <v>0</v>
      </c>
      <c r="DY308" s="1">
        <v>0</v>
      </c>
      <c r="DZ308" s="1">
        <v>0</v>
      </c>
      <c r="EJ308" s="8"/>
      <c r="EK308" s="32">
        <f t="shared" si="161"/>
        <v>0</v>
      </c>
      <c r="EL308" s="1">
        <v>0</v>
      </c>
      <c r="EM308" s="1">
        <v>0</v>
      </c>
      <c r="EW308" s="8"/>
      <c r="EX308" s="36">
        <f t="shared" si="162"/>
        <v>0</v>
      </c>
      <c r="EY308" s="15">
        <f t="shared" si="148"/>
        <v>0</v>
      </c>
      <c r="EZ308" s="10">
        <f t="shared" si="149"/>
        <v>5.9531395183378839</v>
      </c>
      <c r="FA308" s="11">
        <f t="shared" si="150"/>
        <v>0</v>
      </c>
      <c r="FB308" s="6">
        <v>0</v>
      </c>
      <c r="FC308" s="1">
        <v>0</v>
      </c>
      <c r="FM308" s="8"/>
      <c r="FN308" s="32">
        <f t="shared" si="163"/>
        <v>0</v>
      </c>
      <c r="FO308" s="1">
        <v>0</v>
      </c>
      <c r="FP308" s="1">
        <v>0</v>
      </c>
      <c r="FZ308" s="8"/>
      <c r="GA308" s="32">
        <f t="shared" si="164"/>
        <v>0</v>
      </c>
      <c r="GB308" s="1">
        <v>0</v>
      </c>
      <c r="GC308" s="1">
        <v>0</v>
      </c>
      <c r="GM308" s="8"/>
      <c r="GN308" s="32">
        <f t="shared" si="165"/>
        <v>0</v>
      </c>
      <c r="GO308" s="1">
        <v>0</v>
      </c>
      <c r="GP308" s="1">
        <v>0</v>
      </c>
      <c r="GZ308" s="8"/>
      <c r="HA308" s="36">
        <f t="shared" si="166"/>
        <v>0</v>
      </c>
      <c r="HB308" s="1">
        <v>0</v>
      </c>
      <c r="HC308" s="1">
        <v>0</v>
      </c>
      <c r="HM308" s="8"/>
      <c r="HN308" s="8">
        <f t="shared" si="167"/>
        <v>0</v>
      </c>
      <c r="HO308" s="1">
        <v>0</v>
      </c>
      <c r="HP308" s="1">
        <v>0</v>
      </c>
      <c r="HZ308" s="8"/>
      <c r="IA308" s="8">
        <f t="shared" si="168"/>
        <v>0</v>
      </c>
      <c r="IB308" s="1">
        <v>0</v>
      </c>
      <c r="IC308" s="1">
        <v>0</v>
      </c>
      <c r="IM308" s="8"/>
      <c r="IN308" s="8">
        <f t="shared" si="169"/>
        <v>0</v>
      </c>
      <c r="IO308" s="1">
        <v>0</v>
      </c>
      <c r="IP308" s="1">
        <v>0</v>
      </c>
      <c r="IZ308" s="8"/>
      <c r="JA308" s="8">
        <f t="shared" si="170"/>
        <v>0</v>
      </c>
      <c r="JB308" s="1">
        <v>0</v>
      </c>
      <c r="JC308" s="1">
        <v>0</v>
      </c>
      <c r="JM308" s="8"/>
      <c r="JN308" s="8">
        <f t="shared" si="171"/>
        <v>0</v>
      </c>
      <c r="JO308" s="1">
        <v>0</v>
      </c>
      <c r="JP308" s="1">
        <v>0</v>
      </c>
      <c r="JZ308" s="8"/>
      <c r="KA308" s="8">
        <f t="shared" si="172"/>
        <v>0</v>
      </c>
      <c r="KB308" s="1">
        <v>0</v>
      </c>
      <c r="KC308" s="1">
        <v>0</v>
      </c>
      <c r="KM308" s="8"/>
      <c r="KN308" s="8">
        <f t="shared" si="173"/>
        <v>0</v>
      </c>
      <c r="KO308" s="1">
        <v>0</v>
      </c>
      <c r="KP308" s="1">
        <v>0</v>
      </c>
      <c r="KZ308" s="8"/>
      <c r="LA308" s="8">
        <f t="shared" si="174"/>
        <v>0</v>
      </c>
      <c r="LB308" s="1">
        <v>0</v>
      </c>
      <c r="LC308" s="1">
        <v>0</v>
      </c>
      <c r="LM308" s="8"/>
      <c r="LN308" s="8">
        <f t="shared" si="175"/>
        <v>0</v>
      </c>
      <c r="LO308" s="1">
        <v>0</v>
      </c>
      <c r="LP308" s="1">
        <v>0</v>
      </c>
      <c r="LZ308" s="8"/>
      <c r="MA308" s="8">
        <f t="shared" si="176"/>
        <v>0</v>
      </c>
      <c r="MB308" s="1">
        <v>0</v>
      </c>
      <c r="MC308" s="1">
        <v>0</v>
      </c>
      <c r="MM308" s="8"/>
      <c r="MN308" s="8">
        <f t="shared" si="177"/>
        <v>0</v>
      </c>
      <c r="MO308" s="1">
        <v>0</v>
      </c>
      <c r="MP308" s="1">
        <v>0</v>
      </c>
      <c r="MZ308" s="8"/>
      <c r="NA308" s="8">
        <f t="shared" si="178"/>
        <v>0</v>
      </c>
      <c r="NB308" s="1">
        <v>0</v>
      </c>
      <c r="NC308" s="1">
        <v>0</v>
      </c>
      <c r="NM308" s="8"/>
      <c r="NN308" s="8">
        <f t="shared" si="179"/>
        <v>0</v>
      </c>
    </row>
    <row r="309" spans="1:378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60">
        <v>161.93035622391216</v>
      </c>
      <c r="K309" s="29">
        <f t="shared" si="151"/>
        <v>16.193035622391218</v>
      </c>
      <c r="L309" s="6">
        <v>23</v>
      </c>
      <c r="M309" s="1">
        <v>6</v>
      </c>
      <c r="W309" s="8"/>
      <c r="X309" s="32">
        <f t="shared" si="152"/>
        <v>29</v>
      </c>
      <c r="Y309" s="6">
        <v>2</v>
      </c>
      <c r="Z309" s="1">
        <v>7</v>
      </c>
      <c r="AA309" s="1">
        <v>3</v>
      </c>
      <c r="AB309" s="1">
        <v>2</v>
      </c>
      <c r="AW309" s="32">
        <f t="shared" si="153"/>
        <v>5</v>
      </c>
      <c r="AX309" s="32">
        <f t="shared" si="154"/>
        <v>9</v>
      </c>
      <c r="AY309" s="6">
        <v>5</v>
      </c>
      <c r="AZ309" s="1">
        <v>5</v>
      </c>
      <c r="BA309" s="1">
        <v>0</v>
      </c>
      <c r="BB309" s="1">
        <v>1</v>
      </c>
      <c r="BW309" s="32">
        <f t="shared" si="155"/>
        <v>5</v>
      </c>
      <c r="BX309" s="32">
        <f t="shared" si="156"/>
        <v>6</v>
      </c>
      <c r="BY309" s="6">
        <v>1</v>
      </c>
      <c r="BZ309" s="1">
        <v>3</v>
      </c>
      <c r="CA309" s="1">
        <v>0</v>
      </c>
      <c r="CB309" s="1">
        <v>0</v>
      </c>
      <c r="CW309" s="32">
        <f t="shared" si="157"/>
        <v>1</v>
      </c>
      <c r="CX309" s="32">
        <f t="shared" si="158"/>
        <v>3</v>
      </c>
      <c r="CY309" s="6">
        <v>0</v>
      </c>
      <c r="CZ309" s="1">
        <v>0</v>
      </c>
      <c r="DJ309" s="8"/>
      <c r="DK309" s="32">
        <f t="shared" si="159"/>
        <v>0</v>
      </c>
      <c r="DL309" s="1">
        <v>0</v>
      </c>
      <c r="DM309" s="1">
        <v>0</v>
      </c>
      <c r="DW309" s="8"/>
      <c r="DX309" s="32">
        <f t="shared" si="160"/>
        <v>0</v>
      </c>
      <c r="DY309" s="1">
        <v>0</v>
      </c>
      <c r="DZ309" s="1">
        <v>0</v>
      </c>
      <c r="EJ309" s="8"/>
      <c r="EK309" s="32">
        <f t="shared" si="161"/>
        <v>0</v>
      </c>
      <c r="EL309" s="1">
        <v>0</v>
      </c>
      <c r="EM309" s="1">
        <v>0</v>
      </c>
      <c r="EW309" s="8"/>
      <c r="EX309" s="36">
        <f t="shared" si="162"/>
        <v>0</v>
      </c>
      <c r="EY309" s="15">
        <f t="shared" si="148"/>
        <v>0</v>
      </c>
      <c r="EZ309" s="10">
        <f t="shared" si="149"/>
        <v>16.193035622391218</v>
      </c>
      <c r="FA309" s="11">
        <f t="shared" si="150"/>
        <v>0</v>
      </c>
      <c r="FB309" s="6">
        <v>0</v>
      </c>
      <c r="FC309" s="1">
        <v>0</v>
      </c>
      <c r="FM309" s="8"/>
      <c r="FN309" s="32">
        <f t="shared" si="163"/>
        <v>0</v>
      </c>
      <c r="FO309" s="1">
        <v>0</v>
      </c>
      <c r="FP309" s="1">
        <v>0</v>
      </c>
      <c r="FZ309" s="8"/>
      <c r="GA309" s="32">
        <f t="shared" si="164"/>
        <v>0</v>
      </c>
      <c r="GB309" s="1">
        <v>0</v>
      </c>
      <c r="GC309" s="1">
        <v>0</v>
      </c>
      <c r="GM309" s="8"/>
      <c r="GN309" s="32">
        <f t="shared" si="165"/>
        <v>0</v>
      </c>
      <c r="GO309" s="1">
        <v>0</v>
      </c>
      <c r="GP309" s="1">
        <v>0</v>
      </c>
      <c r="GZ309" s="8"/>
      <c r="HA309" s="36">
        <f t="shared" si="166"/>
        <v>0</v>
      </c>
      <c r="HB309" s="1">
        <v>0</v>
      </c>
      <c r="HC309" s="1">
        <v>0</v>
      </c>
      <c r="HM309" s="8"/>
      <c r="HN309" s="8">
        <f t="shared" si="167"/>
        <v>0</v>
      </c>
      <c r="HO309" s="1">
        <v>0</v>
      </c>
      <c r="HP309" s="1">
        <v>0</v>
      </c>
      <c r="HZ309" s="8"/>
      <c r="IA309" s="8">
        <f t="shared" si="168"/>
        <v>0</v>
      </c>
      <c r="IB309" s="1">
        <v>0</v>
      </c>
      <c r="IC309" s="1">
        <v>0</v>
      </c>
      <c r="IM309" s="8"/>
      <c r="IN309" s="8">
        <f t="shared" si="169"/>
        <v>0</v>
      </c>
      <c r="IO309" s="1">
        <v>0</v>
      </c>
      <c r="IP309" s="1">
        <v>0</v>
      </c>
      <c r="IZ309" s="8"/>
      <c r="JA309" s="8">
        <f t="shared" si="170"/>
        <v>0</v>
      </c>
      <c r="JB309" s="1">
        <v>0</v>
      </c>
      <c r="JC309" s="1">
        <v>0</v>
      </c>
      <c r="JM309" s="8"/>
      <c r="JN309" s="8">
        <f t="shared" si="171"/>
        <v>0</v>
      </c>
      <c r="JO309" s="1">
        <v>0</v>
      </c>
      <c r="JP309" s="1">
        <v>0</v>
      </c>
      <c r="JZ309" s="8"/>
      <c r="KA309" s="8">
        <f t="shared" si="172"/>
        <v>0</v>
      </c>
      <c r="KB309" s="1">
        <v>0</v>
      </c>
      <c r="KC309" s="1">
        <v>0</v>
      </c>
      <c r="KM309" s="8"/>
      <c r="KN309" s="8">
        <f t="shared" si="173"/>
        <v>0</v>
      </c>
      <c r="KO309" s="1">
        <v>0</v>
      </c>
      <c r="KP309" s="1">
        <v>0</v>
      </c>
      <c r="KZ309" s="8"/>
      <c r="LA309" s="8">
        <f t="shared" si="174"/>
        <v>0</v>
      </c>
      <c r="LB309" s="1">
        <v>0</v>
      </c>
      <c r="LC309" s="1">
        <v>0</v>
      </c>
      <c r="LM309" s="8"/>
      <c r="LN309" s="8">
        <f t="shared" si="175"/>
        <v>0</v>
      </c>
      <c r="LO309" s="1">
        <v>0</v>
      </c>
      <c r="LP309" s="1">
        <v>0</v>
      </c>
      <c r="LZ309" s="8"/>
      <c r="MA309" s="8">
        <f t="shared" si="176"/>
        <v>0</v>
      </c>
      <c r="MB309" s="1">
        <v>6</v>
      </c>
      <c r="MC309" s="1">
        <v>0</v>
      </c>
      <c r="MM309" s="8"/>
      <c r="MN309" s="8">
        <f t="shared" si="177"/>
        <v>6</v>
      </c>
      <c r="MO309" s="1">
        <v>0</v>
      </c>
      <c r="MP309" s="1">
        <v>0</v>
      </c>
      <c r="MZ309" s="8"/>
      <c r="NA309" s="8">
        <f t="shared" si="178"/>
        <v>0</v>
      </c>
      <c r="NB309" s="1">
        <v>0</v>
      </c>
      <c r="NC309" s="1">
        <v>0</v>
      </c>
      <c r="NM309" s="8"/>
      <c r="NN309" s="8">
        <f t="shared" si="179"/>
        <v>0</v>
      </c>
    </row>
    <row r="310" spans="1:378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60">
        <v>74.017766311434983</v>
      </c>
      <c r="K310" s="29">
        <f t="shared" si="151"/>
        <v>7.4017766311434983</v>
      </c>
      <c r="L310" s="6">
        <v>12</v>
      </c>
      <c r="M310" s="1">
        <v>0</v>
      </c>
      <c r="W310" s="8"/>
      <c r="X310" s="32">
        <f t="shared" si="152"/>
        <v>12</v>
      </c>
      <c r="Y310" s="6">
        <v>6</v>
      </c>
      <c r="Z310" s="1">
        <v>0</v>
      </c>
      <c r="AA310" s="1">
        <v>0</v>
      </c>
      <c r="AB310" s="1">
        <v>0</v>
      </c>
      <c r="AW310" s="32">
        <f t="shared" si="153"/>
        <v>6</v>
      </c>
      <c r="AX310" s="32">
        <f t="shared" si="154"/>
        <v>0</v>
      </c>
      <c r="AY310" s="6">
        <v>4</v>
      </c>
      <c r="AZ310" s="1">
        <v>1</v>
      </c>
      <c r="BA310" s="1">
        <v>0</v>
      </c>
      <c r="BB310" s="1">
        <v>0</v>
      </c>
      <c r="BW310" s="32">
        <f t="shared" si="155"/>
        <v>4</v>
      </c>
      <c r="BX310" s="32">
        <f t="shared" si="156"/>
        <v>1</v>
      </c>
      <c r="BY310" s="6">
        <v>1</v>
      </c>
      <c r="BZ310" s="1">
        <v>0</v>
      </c>
      <c r="CA310" s="1">
        <v>0</v>
      </c>
      <c r="CB310" s="1">
        <v>0</v>
      </c>
      <c r="CW310" s="32">
        <f t="shared" si="157"/>
        <v>1</v>
      </c>
      <c r="CX310" s="32">
        <f t="shared" si="158"/>
        <v>0</v>
      </c>
      <c r="CY310" s="6">
        <v>0</v>
      </c>
      <c r="CZ310" s="1">
        <v>0</v>
      </c>
      <c r="DJ310" s="8"/>
      <c r="DK310" s="32">
        <f t="shared" si="159"/>
        <v>0</v>
      </c>
      <c r="DL310" s="1">
        <v>0</v>
      </c>
      <c r="DM310" s="1">
        <v>0</v>
      </c>
      <c r="DW310" s="8"/>
      <c r="DX310" s="32">
        <f t="shared" si="160"/>
        <v>0</v>
      </c>
      <c r="DY310" s="1">
        <v>0</v>
      </c>
      <c r="DZ310" s="1">
        <v>0</v>
      </c>
      <c r="EJ310" s="8"/>
      <c r="EK310" s="32">
        <f t="shared" si="161"/>
        <v>0</v>
      </c>
      <c r="EL310" s="1">
        <v>0</v>
      </c>
      <c r="EM310" s="1">
        <v>0</v>
      </c>
      <c r="EW310" s="8"/>
      <c r="EX310" s="36">
        <f t="shared" si="162"/>
        <v>0</v>
      </c>
      <c r="EY310" s="15">
        <f t="shared" si="148"/>
        <v>0</v>
      </c>
      <c r="EZ310" s="10">
        <f t="shared" si="149"/>
        <v>7.4017766311434983</v>
      </c>
      <c r="FA310" s="11">
        <f t="shared" si="150"/>
        <v>0</v>
      </c>
      <c r="FB310" s="6">
        <v>0</v>
      </c>
      <c r="FC310" s="1">
        <v>0</v>
      </c>
      <c r="FM310" s="8"/>
      <c r="FN310" s="32">
        <f t="shared" si="163"/>
        <v>0</v>
      </c>
      <c r="FO310" s="1">
        <v>0</v>
      </c>
      <c r="FP310" s="1">
        <v>0</v>
      </c>
      <c r="FZ310" s="8"/>
      <c r="GA310" s="32">
        <f t="shared" si="164"/>
        <v>0</v>
      </c>
      <c r="GB310" s="1">
        <v>0</v>
      </c>
      <c r="GC310" s="1">
        <v>0</v>
      </c>
      <c r="GM310" s="8"/>
      <c r="GN310" s="32">
        <f t="shared" si="165"/>
        <v>0</v>
      </c>
      <c r="GO310" s="1">
        <v>0</v>
      </c>
      <c r="GP310" s="1">
        <v>0</v>
      </c>
      <c r="GZ310" s="8"/>
      <c r="HA310" s="36">
        <f t="shared" si="166"/>
        <v>0</v>
      </c>
      <c r="HB310" s="1">
        <v>0</v>
      </c>
      <c r="HC310" s="1">
        <v>0</v>
      </c>
      <c r="HM310" s="8"/>
      <c r="HN310" s="8">
        <f t="shared" si="167"/>
        <v>0</v>
      </c>
      <c r="HO310" s="1">
        <v>0</v>
      </c>
      <c r="HP310" s="1">
        <v>0</v>
      </c>
      <c r="HZ310" s="8"/>
      <c r="IA310" s="8">
        <f t="shared" si="168"/>
        <v>0</v>
      </c>
      <c r="IB310" s="1">
        <v>0</v>
      </c>
      <c r="IC310" s="1">
        <v>0</v>
      </c>
      <c r="IM310" s="8"/>
      <c r="IN310" s="8">
        <f t="shared" si="169"/>
        <v>0</v>
      </c>
      <c r="IO310" s="1">
        <v>0</v>
      </c>
      <c r="IP310" s="1">
        <v>0</v>
      </c>
      <c r="IZ310" s="8"/>
      <c r="JA310" s="8">
        <f t="shared" si="170"/>
        <v>0</v>
      </c>
      <c r="JB310" s="1">
        <v>0</v>
      </c>
      <c r="JC310" s="1">
        <v>0</v>
      </c>
      <c r="JM310" s="8"/>
      <c r="JN310" s="8">
        <f t="shared" si="171"/>
        <v>0</v>
      </c>
      <c r="JO310" s="1">
        <v>0</v>
      </c>
      <c r="JP310" s="1">
        <v>0</v>
      </c>
      <c r="JZ310" s="8"/>
      <c r="KA310" s="8">
        <f t="shared" si="172"/>
        <v>0</v>
      </c>
      <c r="KB310" s="1">
        <v>0</v>
      </c>
      <c r="KC310" s="1">
        <v>0</v>
      </c>
      <c r="KM310" s="8"/>
      <c r="KN310" s="8">
        <f t="shared" si="173"/>
        <v>0</v>
      </c>
      <c r="KO310" s="1">
        <v>0</v>
      </c>
      <c r="KP310" s="1">
        <v>0</v>
      </c>
      <c r="KZ310" s="8"/>
      <c r="LA310" s="8">
        <f t="shared" si="174"/>
        <v>0</v>
      </c>
      <c r="LB310" s="1">
        <v>0</v>
      </c>
      <c r="LC310" s="1">
        <v>0</v>
      </c>
      <c r="LM310" s="8"/>
      <c r="LN310" s="8">
        <f t="shared" si="175"/>
        <v>0</v>
      </c>
      <c r="LO310" s="1">
        <v>0</v>
      </c>
      <c r="LP310" s="1">
        <v>0</v>
      </c>
      <c r="LZ310" s="8"/>
      <c r="MA310" s="8">
        <f t="shared" si="176"/>
        <v>0</v>
      </c>
      <c r="MB310" s="1">
        <v>0</v>
      </c>
      <c r="MC310" s="1">
        <v>0</v>
      </c>
      <c r="MM310" s="8"/>
      <c r="MN310" s="8">
        <f t="shared" si="177"/>
        <v>0</v>
      </c>
      <c r="MO310" s="1">
        <v>0</v>
      </c>
      <c r="MP310" s="1">
        <v>0</v>
      </c>
      <c r="MZ310" s="8"/>
      <c r="NA310" s="8">
        <f t="shared" si="178"/>
        <v>0</v>
      </c>
      <c r="NB310" s="1">
        <v>0</v>
      </c>
      <c r="NC310" s="1">
        <v>0</v>
      </c>
      <c r="NM310" s="8"/>
      <c r="NN310" s="8">
        <f t="shared" si="179"/>
        <v>0</v>
      </c>
    </row>
    <row r="311" spans="1:378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60">
        <v>24.903369384927185</v>
      </c>
      <c r="K311" s="29">
        <f t="shared" si="151"/>
        <v>2.4903369384927188</v>
      </c>
      <c r="L311" s="6">
        <v>16</v>
      </c>
      <c r="M311" s="1">
        <v>15</v>
      </c>
      <c r="W311" s="8"/>
      <c r="X311" s="32">
        <f t="shared" si="152"/>
        <v>31</v>
      </c>
      <c r="Y311" s="6">
        <v>5</v>
      </c>
      <c r="Z311" s="1">
        <v>5</v>
      </c>
      <c r="AA311" s="1">
        <v>4</v>
      </c>
      <c r="AB311" s="1">
        <v>5</v>
      </c>
      <c r="AW311" s="32">
        <f t="shared" si="153"/>
        <v>9</v>
      </c>
      <c r="AX311" s="32">
        <f t="shared" si="154"/>
        <v>10</v>
      </c>
      <c r="AY311" s="6">
        <v>3</v>
      </c>
      <c r="AZ311" s="1">
        <v>2</v>
      </c>
      <c r="BA311" s="1">
        <v>3</v>
      </c>
      <c r="BB311" s="1">
        <v>1</v>
      </c>
      <c r="BW311" s="32">
        <f t="shared" si="155"/>
        <v>6</v>
      </c>
      <c r="BX311" s="32">
        <f t="shared" si="156"/>
        <v>3</v>
      </c>
      <c r="BY311" s="6">
        <v>0</v>
      </c>
      <c r="BZ311" s="1">
        <v>1</v>
      </c>
      <c r="CA311" s="1">
        <v>1</v>
      </c>
      <c r="CB311" s="1">
        <v>1</v>
      </c>
      <c r="CW311" s="32">
        <f t="shared" si="157"/>
        <v>1</v>
      </c>
      <c r="CX311" s="32">
        <f t="shared" si="158"/>
        <v>2</v>
      </c>
      <c r="CY311" s="6">
        <v>0</v>
      </c>
      <c r="CZ311" s="1">
        <v>0</v>
      </c>
      <c r="DJ311" s="8"/>
      <c r="DK311" s="32">
        <f t="shared" si="159"/>
        <v>0</v>
      </c>
      <c r="DL311" s="1">
        <v>0</v>
      </c>
      <c r="DM311" s="1">
        <v>0</v>
      </c>
      <c r="DW311" s="8"/>
      <c r="DX311" s="32">
        <f t="shared" si="160"/>
        <v>0</v>
      </c>
      <c r="DY311" s="1">
        <v>0</v>
      </c>
      <c r="DZ311" s="1">
        <v>0</v>
      </c>
      <c r="EJ311" s="8"/>
      <c r="EK311" s="32">
        <f t="shared" si="161"/>
        <v>0</v>
      </c>
      <c r="EL311" s="1">
        <v>0</v>
      </c>
      <c r="EM311" s="1">
        <v>0</v>
      </c>
      <c r="EW311" s="8"/>
      <c r="EX311" s="36">
        <f t="shared" si="162"/>
        <v>0</v>
      </c>
      <c r="EY311" s="15">
        <f t="shared" si="148"/>
        <v>0</v>
      </c>
      <c r="EZ311" s="10">
        <f t="shared" si="149"/>
        <v>2.4903369384927188</v>
      </c>
      <c r="FA311" s="11">
        <f t="shared" si="150"/>
        <v>0</v>
      </c>
      <c r="FB311" s="6">
        <v>0</v>
      </c>
      <c r="FC311" s="1">
        <v>0</v>
      </c>
      <c r="FM311" s="8"/>
      <c r="FN311" s="32">
        <f t="shared" si="163"/>
        <v>0</v>
      </c>
      <c r="FO311" s="1">
        <v>0</v>
      </c>
      <c r="FP311" s="1">
        <v>0</v>
      </c>
      <c r="FZ311" s="8"/>
      <c r="GA311" s="32">
        <f t="shared" si="164"/>
        <v>0</v>
      </c>
      <c r="GB311" s="1">
        <v>0</v>
      </c>
      <c r="GC311" s="1">
        <v>0</v>
      </c>
      <c r="GM311" s="8"/>
      <c r="GN311" s="32">
        <f t="shared" si="165"/>
        <v>0</v>
      </c>
      <c r="GO311" s="1">
        <v>0</v>
      </c>
      <c r="GP311" s="1">
        <v>0</v>
      </c>
      <c r="GZ311" s="8"/>
      <c r="HA311" s="36">
        <f t="shared" si="166"/>
        <v>0</v>
      </c>
      <c r="HB311" s="1">
        <v>5</v>
      </c>
      <c r="HC311" s="1">
        <v>0</v>
      </c>
      <c r="HM311" s="8"/>
      <c r="HN311" s="8">
        <f t="shared" si="167"/>
        <v>5</v>
      </c>
      <c r="HO311" s="1">
        <v>0</v>
      </c>
      <c r="HP311" s="1">
        <v>0</v>
      </c>
      <c r="HZ311" s="8"/>
      <c r="IA311" s="8">
        <f t="shared" si="168"/>
        <v>0</v>
      </c>
      <c r="IB311" s="1">
        <v>0</v>
      </c>
      <c r="IC311" s="1">
        <v>0</v>
      </c>
      <c r="IM311" s="8"/>
      <c r="IN311" s="8">
        <f t="shared" si="169"/>
        <v>0</v>
      </c>
      <c r="IO311" s="1">
        <v>0</v>
      </c>
      <c r="IP311" s="1">
        <v>0</v>
      </c>
      <c r="IZ311" s="8"/>
      <c r="JA311" s="8">
        <f t="shared" si="170"/>
        <v>0</v>
      </c>
      <c r="JB311" s="1">
        <v>0</v>
      </c>
      <c r="JC311" s="1">
        <v>0</v>
      </c>
      <c r="JM311" s="8"/>
      <c r="JN311" s="8">
        <f t="shared" si="171"/>
        <v>0</v>
      </c>
      <c r="JO311" s="1">
        <v>0</v>
      </c>
      <c r="JP311" s="1">
        <v>0</v>
      </c>
      <c r="JZ311" s="8"/>
      <c r="KA311" s="8">
        <f t="shared" si="172"/>
        <v>0</v>
      </c>
      <c r="KB311" s="1">
        <v>0</v>
      </c>
      <c r="KC311" s="1">
        <v>0</v>
      </c>
      <c r="KM311" s="8"/>
      <c r="KN311" s="8">
        <f t="shared" si="173"/>
        <v>0</v>
      </c>
      <c r="KO311" s="1">
        <v>0</v>
      </c>
      <c r="KP311" s="1">
        <v>0</v>
      </c>
      <c r="KZ311" s="8"/>
      <c r="LA311" s="8">
        <f t="shared" si="174"/>
        <v>0</v>
      </c>
      <c r="LB311" s="1">
        <v>0</v>
      </c>
      <c r="LC311" s="1">
        <v>0</v>
      </c>
      <c r="LM311" s="8"/>
      <c r="LN311" s="8">
        <f t="shared" si="175"/>
        <v>0</v>
      </c>
      <c r="LO311" s="1">
        <v>0</v>
      </c>
      <c r="LP311" s="1">
        <v>0</v>
      </c>
      <c r="LZ311" s="8"/>
      <c r="MA311" s="8">
        <f t="shared" si="176"/>
        <v>0</v>
      </c>
      <c r="MB311" s="1">
        <v>2</v>
      </c>
      <c r="MC311" s="1">
        <v>2</v>
      </c>
      <c r="MM311" s="8"/>
      <c r="MN311" s="8">
        <f t="shared" si="177"/>
        <v>4</v>
      </c>
      <c r="MO311" s="1">
        <v>0</v>
      </c>
      <c r="MP311" s="1">
        <v>0</v>
      </c>
      <c r="MZ311" s="8"/>
      <c r="NA311" s="8">
        <f t="shared" si="178"/>
        <v>0</v>
      </c>
      <c r="NB311" s="1">
        <v>0</v>
      </c>
      <c r="NC311" s="1">
        <v>0</v>
      </c>
      <c r="NM311" s="8"/>
      <c r="NN311" s="8">
        <f t="shared" si="179"/>
        <v>0</v>
      </c>
    </row>
    <row r="312" spans="1:378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60">
        <v>380.24004015363539</v>
      </c>
      <c r="K312" s="29">
        <f t="shared" si="151"/>
        <v>38.024004015363538</v>
      </c>
      <c r="L312" s="6">
        <v>115</v>
      </c>
      <c r="M312" s="1">
        <v>84</v>
      </c>
      <c r="W312" s="8"/>
      <c r="X312" s="32">
        <f t="shared" si="152"/>
        <v>199</v>
      </c>
      <c r="Y312" s="6">
        <v>26</v>
      </c>
      <c r="Z312" s="1">
        <v>37</v>
      </c>
      <c r="AA312" s="1">
        <v>16</v>
      </c>
      <c r="AB312" s="1">
        <v>25</v>
      </c>
      <c r="AW312" s="32">
        <f t="shared" si="153"/>
        <v>42</v>
      </c>
      <c r="AX312" s="32">
        <f t="shared" si="154"/>
        <v>62</v>
      </c>
      <c r="AY312" s="6">
        <v>14</v>
      </c>
      <c r="AZ312" s="1">
        <v>21</v>
      </c>
      <c r="BA312" s="1">
        <v>15</v>
      </c>
      <c r="BB312" s="1">
        <v>19</v>
      </c>
      <c r="BW312" s="32">
        <f t="shared" si="155"/>
        <v>29</v>
      </c>
      <c r="BX312" s="32">
        <f t="shared" si="156"/>
        <v>40</v>
      </c>
      <c r="BY312" s="6">
        <v>8</v>
      </c>
      <c r="BZ312" s="1">
        <v>9</v>
      </c>
      <c r="CA312" s="1">
        <v>3</v>
      </c>
      <c r="CB312" s="1">
        <v>6</v>
      </c>
      <c r="CW312" s="32">
        <f t="shared" si="157"/>
        <v>11</v>
      </c>
      <c r="CX312" s="32">
        <f t="shared" si="158"/>
        <v>15</v>
      </c>
      <c r="CY312" s="6">
        <v>0</v>
      </c>
      <c r="CZ312" s="1">
        <v>0</v>
      </c>
      <c r="DJ312" s="8"/>
      <c r="DK312" s="32">
        <f t="shared" si="159"/>
        <v>0</v>
      </c>
      <c r="DL312" s="1">
        <v>0</v>
      </c>
      <c r="DM312" s="1">
        <v>0</v>
      </c>
      <c r="DW312" s="8"/>
      <c r="DX312" s="32">
        <f t="shared" si="160"/>
        <v>0</v>
      </c>
      <c r="DY312" s="1">
        <v>0</v>
      </c>
      <c r="DZ312" s="1">
        <v>0</v>
      </c>
      <c r="EJ312" s="8"/>
      <c r="EK312" s="32">
        <f t="shared" si="161"/>
        <v>0</v>
      </c>
      <c r="EL312" s="1">
        <v>0</v>
      </c>
      <c r="EM312" s="1">
        <v>0</v>
      </c>
      <c r="EW312" s="8"/>
      <c r="EX312" s="36">
        <f t="shared" si="162"/>
        <v>0</v>
      </c>
      <c r="EY312" s="15">
        <f t="shared" si="148"/>
        <v>0</v>
      </c>
      <c r="EZ312" s="10">
        <f t="shared" si="149"/>
        <v>38.024004015363538</v>
      </c>
      <c r="FA312" s="11">
        <f t="shared" si="150"/>
        <v>0</v>
      </c>
      <c r="FB312" s="6">
        <v>0</v>
      </c>
      <c r="FC312" s="1">
        <v>0</v>
      </c>
      <c r="FM312" s="8"/>
      <c r="FN312" s="32">
        <f t="shared" si="163"/>
        <v>0</v>
      </c>
      <c r="FO312" s="1">
        <v>0</v>
      </c>
      <c r="FP312" s="1">
        <v>0</v>
      </c>
      <c r="FZ312" s="8"/>
      <c r="GA312" s="32">
        <f t="shared" si="164"/>
        <v>0</v>
      </c>
      <c r="GB312" s="1">
        <v>0</v>
      </c>
      <c r="GC312" s="1">
        <v>0</v>
      </c>
      <c r="GM312" s="8"/>
      <c r="GN312" s="32">
        <f t="shared" si="165"/>
        <v>0</v>
      </c>
      <c r="GO312" s="1">
        <v>0</v>
      </c>
      <c r="GP312" s="1">
        <v>0</v>
      </c>
      <c r="GZ312" s="8"/>
      <c r="HA312" s="36">
        <f t="shared" si="166"/>
        <v>0</v>
      </c>
      <c r="HB312" s="1">
        <v>11</v>
      </c>
      <c r="HC312" s="1">
        <v>22</v>
      </c>
      <c r="HM312" s="8"/>
      <c r="HN312" s="8">
        <f t="shared" si="167"/>
        <v>33</v>
      </c>
      <c r="HO312" s="1">
        <v>0</v>
      </c>
      <c r="HP312" s="1">
        <v>0</v>
      </c>
      <c r="HZ312" s="8"/>
      <c r="IA312" s="8">
        <f t="shared" si="168"/>
        <v>0</v>
      </c>
      <c r="IB312" s="1">
        <v>0</v>
      </c>
      <c r="IC312" s="1">
        <v>12</v>
      </c>
      <c r="IM312" s="8"/>
      <c r="IN312" s="8">
        <f t="shared" si="169"/>
        <v>12</v>
      </c>
      <c r="IO312" s="1">
        <v>0</v>
      </c>
      <c r="IP312" s="1">
        <v>0</v>
      </c>
      <c r="IZ312" s="8"/>
      <c r="JA312" s="8">
        <f t="shared" si="170"/>
        <v>0</v>
      </c>
      <c r="JB312" s="1">
        <v>0</v>
      </c>
      <c r="JC312" s="1">
        <v>0</v>
      </c>
      <c r="JM312" s="8"/>
      <c r="JN312" s="8">
        <f t="shared" si="171"/>
        <v>0</v>
      </c>
      <c r="JO312" s="1">
        <v>0</v>
      </c>
      <c r="JP312" s="1">
        <v>0</v>
      </c>
      <c r="JZ312" s="8"/>
      <c r="KA312" s="8">
        <f t="shared" si="172"/>
        <v>0</v>
      </c>
      <c r="KB312" s="1">
        <v>0</v>
      </c>
      <c r="KC312" s="1">
        <v>0</v>
      </c>
      <c r="KM312" s="8"/>
      <c r="KN312" s="8">
        <f t="shared" si="173"/>
        <v>0</v>
      </c>
      <c r="KO312" s="1">
        <v>0</v>
      </c>
      <c r="KP312" s="1">
        <v>0</v>
      </c>
      <c r="KZ312" s="8"/>
      <c r="LA312" s="8">
        <f t="shared" si="174"/>
        <v>0</v>
      </c>
      <c r="LB312" s="1">
        <v>0</v>
      </c>
      <c r="LC312" s="1">
        <v>0</v>
      </c>
      <c r="LM312" s="8"/>
      <c r="LN312" s="8">
        <f t="shared" si="175"/>
        <v>0</v>
      </c>
      <c r="LO312" s="1">
        <v>0</v>
      </c>
      <c r="LP312" s="1">
        <v>0</v>
      </c>
      <c r="LZ312" s="8"/>
      <c r="MA312" s="8">
        <f t="shared" si="176"/>
        <v>0</v>
      </c>
      <c r="MB312" s="1">
        <v>20</v>
      </c>
      <c r="MC312" s="1">
        <v>31</v>
      </c>
      <c r="MM312" s="8"/>
      <c r="MN312" s="8">
        <f t="shared" si="177"/>
        <v>51</v>
      </c>
      <c r="MO312" s="1">
        <v>0</v>
      </c>
      <c r="MP312" s="1">
        <v>0</v>
      </c>
      <c r="MZ312" s="8"/>
      <c r="NA312" s="8">
        <f t="shared" si="178"/>
        <v>0</v>
      </c>
      <c r="NB312" s="1">
        <v>0</v>
      </c>
      <c r="NC312" s="1">
        <v>0</v>
      </c>
      <c r="NM312" s="8"/>
      <c r="NN312" s="8">
        <f t="shared" si="179"/>
        <v>0</v>
      </c>
    </row>
    <row r="313" spans="1:378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60">
        <v>115.09466252083153</v>
      </c>
      <c r="K313" s="29">
        <f t="shared" si="151"/>
        <v>11.509466252083154</v>
      </c>
      <c r="L313" s="6">
        <v>84</v>
      </c>
      <c r="M313" s="1">
        <v>30</v>
      </c>
      <c r="W313" s="8"/>
      <c r="X313" s="32">
        <f t="shared" si="152"/>
        <v>114</v>
      </c>
      <c r="Y313" s="6">
        <v>19</v>
      </c>
      <c r="Z313" s="1">
        <v>29</v>
      </c>
      <c r="AA313" s="1">
        <v>8</v>
      </c>
      <c r="AB313" s="1">
        <v>9</v>
      </c>
      <c r="AW313" s="32">
        <f t="shared" si="153"/>
        <v>27</v>
      </c>
      <c r="AX313" s="32">
        <f t="shared" si="154"/>
        <v>38</v>
      </c>
      <c r="AY313" s="6">
        <v>18</v>
      </c>
      <c r="AZ313" s="1">
        <v>10</v>
      </c>
      <c r="BA313" s="1">
        <v>2</v>
      </c>
      <c r="BB313" s="1">
        <v>5</v>
      </c>
      <c r="BW313" s="32">
        <f t="shared" si="155"/>
        <v>20</v>
      </c>
      <c r="BX313" s="32">
        <f t="shared" si="156"/>
        <v>15</v>
      </c>
      <c r="BY313" s="6">
        <v>3</v>
      </c>
      <c r="BZ313" s="1">
        <v>5</v>
      </c>
      <c r="CA313" s="1">
        <v>4</v>
      </c>
      <c r="CB313" s="1">
        <v>2</v>
      </c>
      <c r="CW313" s="32">
        <f t="shared" si="157"/>
        <v>7</v>
      </c>
      <c r="CX313" s="32">
        <f t="shared" si="158"/>
        <v>7</v>
      </c>
      <c r="CY313" s="6">
        <v>0</v>
      </c>
      <c r="CZ313" s="1">
        <v>0</v>
      </c>
      <c r="DJ313" s="8"/>
      <c r="DK313" s="32">
        <f t="shared" si="159"/>
        <v>0</v>
      </c>
      <c r="DL313" s="1">
        <v>0</v>
      </c>
      <c r="DM313" s="1">
        <v>0</v>
      </c>
      <c r="DW313" s="8"/>
      <c r="DX313" s="32">
        <f t="shared" si="160"/>
        <v>0</v>
      </c>
      <c r="DY313" s="1">
        <v>0</v>
      </c>
      <c r="DZ313" s="1">
        <v>0</v>
      </c>
      <c r="EJ313" s="8"/>
      <c r="EK313" s="32">
        <f t="shared" si="161"/>
        <v>0</v>
      </c>
      <c r="EL313" s="1">
        <v>0</v>
      </c>
      <c r="EM313" s="1">
        <v>0</v>
      </c>
      <c r="EW313" s="8"/>
      <c r="EX313" s="36">
        <f t="shared" si="162"/>
        <v>0</v>
      </c>
      <c r="EY313" s="15">
        <f t="shared" si="148"/>
        <v>0</v>
      </c>
      <c r="EZ313" s="10">
        <f t="shared" si="149"/>
        <v>11.509466252083154</v>
      </c>
      <c r="FA313" s="11">
        <f t="shared" si="150"/>
        <v>0</v>
      </c>
      <c r="FB313" s="6">
        <v>0</v>
      </c>
      <c r="FC313" s="1">
        <v>0</v>
      </c>
      <c r="FM313" s="8"/>
      <c r="FN313" s="32">
        <f t="shared" si="163"/>
        <v>0</v>
      </c>
      <c r="FO313" s="1">
        <v>0</v>
      </c>
      <c r="FP313" s="1">
        <v>0</v>
      </c>
      <c r="FZ313" s="8"/>
      <c r="GA313" s="32">
        <f t="shared" si="164"/>
        <v>0</v>
      </c>
      <c r="GB313" s="1">
        <v>0</v>
      </c>
      <c r="GC313" s="1">
        <v>0</v>
      </c>
      <c r="GM313" s="8"/>
      <c r="GN313" s="32">
        <f t="shared" si="165"/>
        <v>0</v>
      </c>
      <c r="GO313" s="1">
        <v>0</v>
      </c>
      <c r="GP313" s="1">
        <v>0</v>
      </c>
      <c r="GZ313" s="8"/>
      <c r="HA313" s="36">
        <f t="shared" si="166"/>
        <v>0</v>
      </c>
      <c r="HB313" s="1">
        <v>19</v>
      </c>
      <c r="HC313" s="1">
        <v>26</v>
      </c>
      <c r="HM313" s="8"/>
      <c r="HN313" s="8">
        <f t="shared" si="167"/>
        <v>45</v>
      </c>
      <c r="HO313" s="1">
        <v>0</v>
      </c>
      <c r="HP313" s="1">
        <v>0</v>
      </c>
      <c r="HZ313" s="8"/>
      <c r="IA313" s="8">
        <f t="shared" si="168"/>
        <v>0</v>
      </c>
      <c r="IB313" s="1">
        <v>0</v>
      </c>
      <c r="IC313" s="1">
        <v>9</v>
      </c>
      <c r="IM313" s="8"/>
      <c r="IN313" s="8">
        <f t="shared" si="169"/>
        <v>9</v>
      </c>
      <c r="IO313" s="1">
        <v>0</v>
      </c>
      <c r="IP313" s="1">
        <v>0</v>
      </c>
      <c r="IZ313" s="8"/>
      <c r="JA313" s="8">
        <f t="shared" si="170"/>
        <v>0</v>
      </c>
      <c r="JB313" s="1">
        <v>0</v>
      </c>
      <c r="JC313" s="1">
        <v>0</v>
      </c>
      <c r="JM313" s="8"/>
      <c r="JN313" s="8">
        <f t="shared" si="171"/>
        <v>0</v>
      </c>
      <c r="JO313" s="1">
        <v>0</v>
      </c>
      <c r="JP313" s="1">
        <v>0</v>
      </c>
      <c r="JZ313" s="8"/>
      <c r="KA313" s="8">
        <f t="shared" si="172"/>
        <v>0</v>
      </c>
      <c r="KB313" s="1">
        <v>0</v>
      </c>
      <c r="KC313" s="1">
        <v>0</v>
      </c>
      <c r="KM313" s="8"/>
      <c r="KN313" s="8">
        <f t="shared" si="173"/>
        <v>0</v>
      </c>
      <c r="KO313" s="1">
        <v>0</v>
      </c>
      <c r="KP313" s="1">
        <v>0</v>
      </c>
      <c r="KZ313" s="8"/>
      <c r="LA313" s="8">
        <f t="shared" si="174"/>
        <v>0</v>
      </c>
      <c r="LB313" s="1">
        <v>0</v>
      </c>
      <c r="LC313" s="1">
        <v>0</v>
      </c>
      <c r="LM313" s="8"/>
      <c r="LN313" s="8">
        <f t="shared" si="175"/>
        <v>0</v>
      </c>
      <c r="LO313" s="1">
        <v>0</v>
      </c>
      <c r="LP313" s="1">
        <v>0</v>
      </c>
      <c r="LZ313" s="8"/>
      <c r="MA313" s="8">
        <f t="shared" si="176"/>
        <v>0</v>
      </c>
      <c r="MB313" s="1">
        <v>28</v>
      </c>
      <c r="MC313" s="1">
        <v>9</v>
      </c>
      <c r="MM313" s="8"/>
      <c r="MN313" s="8">
        <f t="shared" si="177"/>
        <v>37</v>
      </c>
      <c r="MO313" s="1">
        <v>0</v>
      </c>
      <c r="MP313" s="1">
        <v>0</v>
      </c>
      <c r="MZ313" s="8"/>
      <c r="NA313" s="8">
        <f t="shared" si="178"/>
        <v>0</v>
      </c>
      <c r="NB313" s="1">
        <v>0</v>
      </c>
      <c r="NC313" s="1">
        <v>0</v>
      </c>
      <c r="NM313" s="8"/>
      <c r="NN313" s="8">
        <f t="shared" si="179"/>
        <v>0</v>
      </c>
    </row>
    <row r="314" spans="1:378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60">
        <v>59.929577882259494</v>
      </c>
      <c r="K314" s="29">
        <f t="shared" si="151"/>
        <v>5.9929577882259499</v>
      </c>
      <c r="L314" s="6">
        <v>9</v>
      </c>
      <c r="M314" s="1">
        <v>3</v>
      </c>
      <c r="W314" s="8"/>
      <c r="X314" s="32">
        <f t="shared" si="152"/>
        <v>12</v>
      </c>
      <c r="Y314" s="6">
        <v>1</v>
      </c>
      <c r="Z314" s="1">
        <v>4</v>
      </c>
      <c r="AA314" s="1">
        <v>2</v>
      </c>
      <c r="AB314" s="1">
        <v>0</v>
      </c>
      <c r="AW314" s="32">
        <f t="shared" si="153"/>
        <v>3</v>
      </c>
      <c r="AX314" s="32">
        <f t="shared" si="154"/>
        <v>4</v>
      </c>
      <c r="AY314" s="6">
        <v>3</v>
      </c>
      <c r="AZ314" s="1">
        <v>1</v>
      </c>
      <c r="BA314" s="1">
        <v>1</v>
      </c>
      <c r="BB314" s="1">
        <v>0</v>
      </c>
      <c r="BW314" s="32">
        <f t="shared" si="155"/>
        <v>4</v>
      </c>
      <c r="BX314" s="32">
        <f t="shared" si="156"/>
        <v>1</v>
      </c>
      <c r="BY314" s="6">
        <v>0</v>
      </c>
      <c r="BZ314" s="1">
        <v>0</v>
      </c>
      <c r="CA314" s="1">
        <v>0</v>
      </c>
      <c r="CB314" s="1">
        <v>0</v>
      </c>
      <c r="CW314" s="32">
        <f t="shared" si="157"/>
        <v>0</v>
      </c>
      <c r="CX314" s="32">
        <f t="shared" si="158"/>
        <v>0</v>
      </c>
      <c r="CY314" s="6">
        <v>0</v>
      </c>
      <c r="CZ314" s="1">
        <v>1</v>
      </c>
      <c r="DJ314" s="8"/>
      <c r="DK314" s="32">
        <f t="shared" si="159"/>
        <v>1</v>
      </c>
      <c r="DL314" s="1">
        <v>0</v>
      </c>
      <c r="DM314" s="1">
        <v>0</v>
      </c>
      <c r="DW314" s="8"/>
      <c r="DX314" s="32">
        <f t="shared" si="160"/>
        <v>0</v>
      </c>
      <c r="DY314" s="1">
        <v>0</v>
      </c>
      <c r="DZ314" s="1">
        <v>0</v>
      </c>
      <c r="EJ314" s="8"/>
      <c r="EK314" s="32">
        <f t="shared" si="161"/>
        <v>0</v>
      </c>
      <c r="EL314" s="1">
        <v>0</v>
      </c>
      <c r="EM314" s="1">
        <v>0</v>
      </c>
      <c r="EW314" s="8"/>
      <c r="EX314" s="36">
        <f t="shared" si="162"/>
        <v>0</v>
      </c>
      <c r="EY314" s="15">
        <f t="shared" si="148"/>
        <v>1</v>
      </c>
      <c r="EZ314" s="10">
        <f t="shared" si="149"/>
        <v>5.9929577882259499</v>
      </c>
      <c r="FA314" s="11">
        <f t="shared" si="150"/>
        <v>16.686251352623369</v>
      </c>
      <c r="FB314" s="6">
        <v>0</v>
      </c>
      <c r="FC314" s="1">
        <v>1</v>
      </c>
      <c r="FM314" s="8"/>
      <c r="FN314" s="32">
        <f t="shared" si="163"/>
        <v>1</v>
      </c>
      <c r="FO314" s="1">
        <v>0</v>
      </c>
      <c r="FP314" s="1">
        <v>0</v>
      </c>
      <c r="FZ314" s="8"/>
      <c r="GA314" s="32">
        <f t="shared" si="164"/>
        <v>0</v>
      </c>
      <c r="GB314" s="1">
        <v>0</v>
      </c>
      <c r="GC314" s="1">
        <v>0</v>
      </c>
      <c r="GM314" s="8"/>
      <c r="GN314" s="32">
        <f t="shared" si="165"/>
        <v>0</v>
      </c>
      <c r="GO314" s="1">
        <v>0</v>
      </c>
      <c r="GP314" s="1">
        <v>0</v>
      </c>
      <c r="GZ314" s="8"/>
      <c r="HA314" s="36">
        <f t="shared" si="166"/>
        <v>0</v>
      </c>
      <c r="HB314" s="1">
        <v>0</v>
      </c>
      <c r="HC314" s="1">
        <v>0</v>
      </c>
      <c r="HM314" s="8"/>
      <c r="HN314" s="8">
        <f t="shared" si="167"/>
        <v>0</v>
      </c>
      <c r="HO314" s="1">
        <v>0</v>
      </c>
      <c r="HP314" s="1">
        <v>0</v>
      </c>
      <c r="HZ314" s="8"/>
      <c r="IA314" s="8">
        <f t="shared" si="168"/>
        <v>0</v>
      </c>
      <c r="IB314" s="1">
        <v>0</v>
      </c>
      <c r="IC314" s="1">
        <v>1</v>
      </c>
      <c r="IM314" s="8"/>
      <c r="IN314" s="8">
        <f t="shared" si="169"/>
        <v>1</v>
      </c>
      <c r="IO314" s="1">
        <v>0</v>
      </c>
      <c r="IP314" s="1">
        <v>1</v>
      </c>
      <c r="IZ314" s="8"/>
      <c r="JA314" s="8">
        <f t="shared" si="170"/>
        <v>1</v>
      </c>
      <c r="JB314" s="1">
        <v>0</v>
      </c>
      <c r="JC314" s="1">
        <v>0</v>
      </c>
      <c r="JM314" s="8"/>
      <c r="JN314" s="8">
        <f t="shared" si="171"/>
        <v>0</v>
      </c>
      <c r="JO314" s="1">
        <v>0</v>
      </c>
      <c r="JP314" s="1">
        <v>0</v>
      </c>
      <c r="JZ314" s="8"/>
      <c r="KA314" s="8">
        <f t="shared" si="172"/>
        <v>0</v>
      </c>
      <c r="KB314" s="1">
        <v>0</v>
      </c>
      <c r="KC314" s="1">
        <v>0</v>
      </c>
      <c r="KM314" s="8"/>
      <c r="KN314" s="8">
        <f t="shared" si="173"/>
        <v>0</v>
      </c>
      <c r="KO314" s="1">
        <v>0</v>
      </c>
      <c r="KP314" s="1">
        <v>1</v>
      </c>
      <c r="KZ314" s="8"/>
      <c r="LA314" s="8">
        <f t="shared" si="174"/>
        <v>1</v>
      </c>
      <c r="LB314" s="1">
        <v>0</v>
      </c>
      <c r="LC314" s="1">
        <v>1</v>
      </c>
      <c r="LM314" s="8"/>
      <c r="LN314" s="8">
        <f t="shared" si="175"/>
        <v>1</v>
      </c>
      <c r="LO314" s="1">
        <v>0</v>
      </c>
      <c r="LP314" s="1">
        <v>1</v>
      </c>
      <c r="LZ314" s="8"/>
      <c r="MA314" s="8">
        <f t="shared" si="176"/>
        <v>1</v>
      </c>
      <c r="MB314" s="1">
        <v>2</v>
      </c>
      <c r="MC314" s="1">
        <v>0</v>
      </c>
      <c r="MM314" s="8"/>
      <c r="MN314" s="8">
        <f t="shared" si="177"/>
        <v>2</v>
      </c>
      <c r="MO314" s="1">
        <v>0</v>
      </c>
      <c r="MP314" s="1">
        <v>0</v>
      </c>
      <c r="MZ314" s="8"/>
      <c r="NA314" s="8">
        <f t="shared" si="178"/>
        <v>0</v>
      </c>
      <c r="NB314" s="1">
        <v>0</v>
      </c>
      <c r="NC314" s="1">
        <v>0</v>
      </c>
      <c r="NM314" s="8"/>
      <c r="NN314" s="8">
        <f t="shared" si="179"/>
        <v>0</v>
      </c>
    </row>
    <row r="315" spans="1:378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60">
        <v>98.098052691867068</v>
      </c>
      <c r="K315" s="29">
        <f t="shared" si="151"/>
        <v>9.8098052691867075</v>
      </c>
      <c r="L315" s="6">
        <v>36</v>
      </c>
      <c r="M315" s="1">
        <v>0</v>
      </c>
      <c r="W315" s="8"/>
      <c r="X315" s="32">
        <f t="shared" si="152"/>
        <v>36</v>
      </c>
      <c r="Y315" s="6">
        <v>9</v>
      </c>
      <c r="Z315" s="1">
        <v>5</v>
      </c>
      <c r="AA315" s="1">
        <v>0</v>
      </c>
      <c r="AB315" s="1">
        <v>0</v>
      </c>
      <c r="AW315" s="32">
        <f t="shared" si="153"/>
        <v>9</v>
      </c>
      <c r="AX315" s="32">
        <f t="shared" si="154"/>
        <v>5</v>
      </c>
      <c r="AY315" s="6">
        <v>6</v>
      </c>
      <c r="AZ315" s="1">
        <v>9</v>
      </c>
      <c r="BA315" s="1">
        <v>0</v>
      </c>
      <c r="BB315" s="1">
        <v>0</v>
      </c>
      <c r="BW315" s="32">
        <f t="shared" si="155"/>
        <v>6</v>
      </c>
      <c r="BX315" s="32">
        <f t="shared" si="156"/>
        <v>9</v>
      </c>
      <c r="BY315" s="6">
        <v>3</v>
      </c>
      <c r="BZ315" s="1">
        <v>4</v>
      </c>
      <c r="CA315" s="1">
        <v>0</v>
      </c>
      <c r="CB315" s="1">
        <v>0</v>
      </c>
      <c r="CW315" s="32">
        <f t="shared" si="157"/>
        <v>3</v>
      </c>
      <c r="CX315" s="32">
        <f t="shared" si="158"/>
        <v>4</v>
      </c>
      <c r="CY315" s="6">
        <v>0</v>
      </c>
      <c r="CZ315" s="1">
        <v>0</v>
      </c>
      <c r="DJ315" s="8"/>
      <c r="DK315" s="32">
        <f t="shared" si="159"/>
        <v>0</v>
      </c>
      <c r="DL315" s="1">
        <v>0</v>
      </c>
      <c r="DM315" s="1">
        <v>0</v>
      </c>
      <c r="DW315" s="8"/>
      <c r="DX315" s="32">
        <f t="shared" si="160"/>
        <v>0</v>
      </c>
      <c r="DY315" s="1">
        <v>0</v>
      </c>
      <c r="DZ315" s="1">
        <v>0</v>
      </c>
      <c r="EJ315" s="8"/>
      <c r="EK315" s="32">
        <f t="shared" si="161"/>
        <v>0</v>
      </c>
      <c r="EL315" s="1">
        <v>0</v>
      </c>
      <c r="EM315" s="1">
        <v>0</v>
      </c>
      <c r="EW315" s="8"/>
      <c r="EX315" s="36">
        <f t="shared" si="162"/>
        <v>0</v>
      </c>
      <c r="EY315" s="15">
        <f t="shared" si="148"/>
        <v>0</v>
      </c>
      <c r="EZ315" s="10">
        <f t="shared" si="149"/>
        <v>9.8098052691867075</v>
      </c>
      <c r="FA315" s="11">
        <f t="shared" si="150"/>
        <v>0</v>
      </c>
      <c r="FB315" s="6">
        <v>0</v>
      </c>
      <c r="FC315" s="1">
        <v>0</v>
      </c>
      <c r="FM315" s="8"/>
      <c r="FN315" s="32">
        <f t="shared" si="163"/>
        <v>0</v>
      </c>
      <c r="FO315" s="1">
        <v>0</v>
      </c>
      <c r="FP315" s="1">
        <v>0</v>
      </c>
      <c r="FZ315" s="8"/>
      <c r="GA315" s="32">
        <f t="shared" si="164"/>
        <v>0</v>
      </c>
      <c r="GB315" s="1">
        <v>0</v>
      </c>
      <c r="GC315" s="1">
        <v>0</v>
      </c>
      <c r="GM315" s="8"/>
      <c r="GN315" s="32">
        <f t="shared" si="165"/>
        <v>0</v>
      </c>
      <c r="GO315" s="1">
        <v>0</v>
      </c>
      <c r="GP315" s="1">
        <v>0</v>
      </c>
      <c r="GZ315" s="8"/>
      <c r="HA315" s="36">
        <f t="shared" si="166"/>
        <v>0</v>
      </c>
      <c r="HB315" s="1">
        <v>0</v>
      </c>
      <c r="HC315" s="1">
        <v>0</v>
      </c>
      <c r="HM315" s="8"/>
      <c r="HN315" s="8">
        <f t="shared" si="167"/>
        <v>0</v>
      </c>
      <c r="HO315" s="1">
        <v>0</v>
      </c>
      <c r="HP315" s="1">
        <v>0</v>
      </c>
      <c r="HZ315" s="8"/>
      <c r="IA315" s="8">
        <f t="shared" si="168"/>
        <v>0</v>
      </c>
      <c r="IB315" s="1">
        <v>0</v>
      </c>
      <c r="IC315" s="1">
        <v>0</v>
      </c>
      <c r="IM315" s="8"/>
      <c r="IN315" s="8">
        <f t="shared" si="169"/>
        <v>0</v>
      </c>
      <c r="IO315" s="1">
        <v>0</v>
      </c>
      <c r="IP315" s="1">
        <v>0</v>
      </c>
      <c r="IZ315" s="8"/>
      <c r="JA315" s="8">
        <f t="shared" si="170"/>
        <v>0</v>
      </c>
      <c r="JB315" s="1">
        <v>0</v>
      </c>
      <c r="JC315" s="1">
        <v>0</v>
      </c>
      <c r="JM315" s="8"/>
      <c r="JN315" s="8">
        <f t="shared" si="171"/>
        <v>0</v>
      </c>
      <c r="JO315" s="1">
        <v>0</v>
      </c>
      <c r="JP315" s="1">
        <v>0</v>
      </c>
      <c r="JZ315" s="8"/>
      <c r="KA315" s="8">
        <f t="shared" si="172"/>
        <v>0</v>
      </c>
      <c r="KB315" s="1">
        <v>0</v>
      </c>
      <c r="KC315" s="1">
        <v>0</v>
      </c>
      <c r="KM315" s="8"/>
      <c r="KN315" s="8">
        <f t="shared" si="173"/>
        <v>0</v>
      </c>
      <c r="KO315" s="1">
        <v>0</v>
      </c>
      <c r="KP315" s="1">
        <v>0</v>
      </c>
      <c r="KZ315" s="8"/>
      <c r="LA315" s="8">
        <f t="shared" si="174"/>
        <v>0</v>
      </c>
      <c r="LB315" s="1">
        <v>0</v>
      </c>
      <c r="LC315" s="1">
        <v>0</v>
      </c>
      <c r="LM315" s="8"/>
      <c r="LN315" s="8">
        <f t="shared" si="175"/>
        <v>0</v>
      </c>
      <c r="LO315" s="1">
        <v>0</v>
      </c>
      <c r="LP315" s="1">
        <v>0</v>
      </c>
      <c r="LZ315" s="8"/>
      <c r="MA315" s="8">
        <f t="shared" si="176"/>
        <v>0</v>
      </c>
      <c r="MB315" s="1">
        <v>6</v>
      </c>
      <c r="MC315" s="1">
        <v>0</v>
      </c>
      <c r="MM315" s="8"/>
      <c r="MN315" s="8">
        <f t="shared" si="177"/>
        <v>6</v>
      </c>
      <c r="MO315" s="1">
        <v>0</v>
      </c>
      <c r="MP315" s="1">
        <v>0</v>
      </c>
      <c r="MZ315" s="8"/>
      <c r="NA315" s="8">
        <f t="shared" si="178"/>
        <v>0</v>
      </c>
      <c r="NB315" s="1">
        <v>0</v>
      </c>
      <c r="NC315" s="1">
        <v>0</v>
      </c>
      <c r="NM315" s="8"/>
      <c r="NN315" s="8">
        <f t="shared" si="179"/>
        <v>0</v>
      </c>
    </row>
    <row r="316" spans="1:378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60">
        <v>66.418286993190947</v>
      </c>
      <c r="K316" s="29">
        <f t="shared" si="151"/>
        <v>6.6418286993190954</v>
      </c>
      <c r="L316" s="6">
        <v>33</v>
      </c>
      <c r="M316" s="1">
        <v>0</v>
      </c>
      <c r="W316" s="8"/>
      <c r="X316" s="32">
        <f t="shared" si="152"/>
        <v>33</v>
      </c>
      <c r="Y316" s="6">
        <v>13</v>
      </c>
      <c r="Z316" s="1">
        <v>11</v>
      </c>
      <c r="AA316" s="1">
        <v>0</v>
      </c>
      <c r="AB316" s="1">
        <v>0</v>
      </c>
      <c r="AW316" s="32">
        <f t="shared" si="153"/>
        <v>13</v>
      </c>
      <c r="AX316" s="32">
        <f t="shared" si="154"/>
        <v>11</v>
      </c>
      <c r="AY316" s="6">
        <v>2</v>
      </c>
      <c r="AZ316" s="1">
        <v>5</v>
      </c>
      <c r="BA316" s="1">
        <v>0</v>
      </c>
      <c r="BB316" s="1">
        <v>0</v>
      </c>
      <c r="BW316" s="32">
        <f t="shared" si="155"/>
        <v>2</v>
      </c>
      <c r="BX316" s="32">
        <f t="shared" si="156"/>
        <v>5</v>
      </c>
      <c r="BY316" s="6">
        <v>1</v>
      </c>
      <c r="BZ316" s="1">
        <v>1</v>
      </c>
      <c r="CA316" s="1">
        <v>0</v>
      </c>
      <c r="CB316" s="1">
        <v>0</v>
      </c>
      <c r="CW316" s="32">
        <f t="shared" si="157"/>
        <v>1</v>
      </c>
      <c r="CX316" s="32">
        <f t="shared" si="158"/>
        <v>1</v>
      </c>
      <c r="CY316" s="6">
        <v>0</v>
      </c>
      <c r="CZ316" s="1">
        <v>0</v>
      </c>
      <c r="DJ316" s="8"/>
      <c r="DK316" s="32">
        <f t="shared" si="159"/>
        <v>0</v>
      </c>
      <c r="DL316" s="1">
        <v>0</v>
      </c>
      <c r="DM316" s="1">
        <v>0</v>
      </c>
      <c r="DW316" s="8"/>
      <c r="DX316" s="32">
        <f t="shared" si="160"/>
        <v>0</v>
      </c>
      <c r="DY316" s="1">
        <v>0</v>
      </c>
      <c r="DZ316" s="1">
        <v>0</v>
      </c>
      <c r="EJ316" s="8"/>
      <c r="EK316" s="32">
        <f t="shared" si="161"/>
        <v>0</v>
      </c>
      <c r="EL316" s="1">
        <v>0</v>
      </c>
      <c r="EM316" s="1">
        <v>0</v>
      </c>
      <c r="EW316" s="8"/>
      <c r="EX316" s="36">
        <f t="shared" si="162"/>
        <v>0</v>
      </c>
      <c r="EY316" s="15">
        <f t="shared" si="148"/>
        <v>0</v>
      </c>
      <c r="EZ316" s="10">
        <f t="shared" si="149"/>
        <v>6.6418286993190954</v>
      </c>
      <c r="FA316" s="11">
        <f t="shared" si="150"/>
        <v>0</v>
      </c>
      <c r="FB316" s="6">
        <v>0</v>
      </c>
      <c r="FC316" s="1">
        <v>0</v>
      </c>
      <c r="FM316" s="8"/>
      <c r="FN316" s="32">
        <f t="shared" si="163"/>
        <v>0</v>
      </c>
      <c r="FO316" s="1">
        <v>0</v>
      </c>
      <c r="FP316" s="1">
        <v>0</v>
      </c>
      <c r="FZ316" s="8"/>
      <c r="GA316" s="32">
        <f t="shared" si="164"/>
        <v>0</v>
      </c>
      <c r="GB316" s="1">
        <v>0</v>
      </c>
      <c r="GC316" s="1">
        <v>0</v>
      </c>
      <c r="GM316" s="8"/>
      <c r="GN316" s="32">
        <f t="shared" si="165"/>
        <v>0</v>
      </c>
      <c r="GO316" s="1">
        <v>0</v>
      </c>
      <c r="GP316" s="1">
        <v>0</v>
      </c>
      <c r="GZ316" s="8"/>
      <c r="HA316" s="36">
        <f t="shared" si="166"/>
        <v>0</v>
      </c>
      <c r="HB316" s="1">
        <v>0</v>
      </c>
      <c r="HC316" s="1">
        <v>0</v>
      </c>
      <c r="HM316" s="8"/>
      <c r="HN316" s="8">
        <f t="shared" si="167"/>
        <v>0</v>
      </c>
      <c r="HO316" s="1">
        <v>0</v>
      </c>
      <c r="HP316" s="1">
        <v>0</v>
      </c>
      <c r="HZ316" s="8"/>
      <c r="IA316" s="8">
        <f t="shared" si="168"/>
        <v>0</v>
      </c>
      <c r="IB316" s="1">
        <v>0</v>
      </c>
      <c r="IC316" s="1">
        <v>0</v>
      </c>
      <c r="IM316" s="8"/>
      <c r="IN316" s="8">
        <f t="shared" si="169"/>
        <v>0</v>
      </c>
      <c r="IO316" s="1">
        <v>0</v>
      </c>
      <c r="IP316" s="1">
        <v>0</v>
      </c>
      <c r="IZ316" s="8"/>
      <c r="JA316" s="8">
        <f t="shared" si="170"/>
        <v>0</v>
      </c>
      <c r="JB316" s="1">
        <v>0</v>
      </c>
      <c r="JC316" s="1">
        <v>0</v>
      </c>
      <c r="JM316" s="8"/>
      <c r="JN316" s="8">
        <f t="shared" si="171"/>
        <v>0</v>
      </c>
      <c r="JO316" s="1">
        <v>0</v>
      </c>
      <c r="JP316" s="1">
        <v>0</v>
      </c>
      <c r="JZ316" s="8"/>
      <c r="KA316" s="8">
        <f t="shared" si="172"/>
        <v>0</v>
      </c>
      <c r="KB316" s="1">
        <v>0</v>
      </c>
      <c r="KC316" s="1">
        <v>0</v>
      </c>
      <c r="KM316" s="8"/>
      <c r="KN316" s="8">
        <f t="shared" si="173"/>
        <v>0</v>
      </c>
      <c r="KO316" s="1">
        <v>0</v>
      </c>
      <c r="KP316" s="1">
        <v>0</v>
      </c>
      <c r="KZ316" s="8"/>
      <c r="LA316" s="8">
        <f t="shared" si="174"/>
        <v>0</v>
      </c>
      <c r="LB316" s="1">
        <v>0</v>
      </c>
      <c r="LC316" s="1">
        <v>0</v>
      </c>
      <c r="LM316" s="8"/>
      <c r="LN316" s="8">
        <f t="shared" si="175"/>
        <v>0</v>
      </c>
      <c r="LO316" s="1">
        <v>0</v>
      </c>
      <c r="LP316" s="1">
        <v>0</v>
      </c>
      <c r="LZ316" s="8"/>
      <c r="MA316" s="8">
        <f t="shared" si="176"/>
        <v>0</v>
      </c>
      <c r="MB316" s="1">
        <v>5</v>
      </c>
      <c r="MC316" s="1">
        <v>0</v>
      </c>
      <c r="MM316" s="8"/>
      <c r="MN316" s="8">
        <f t="shared" si="177"/>
        <v>5</v>
      </c>
      <c r="MO316" s="1">
        <v>0</v>
      </c>
      <c r="MP316" s="1">
        <v>0</v>
      </c>
      <c r="MZ316" s="8"/>
      <c r="NA316" s="8">
        <f t="shared" si="178"/>
        <v>0</v>
      </c>
      <c r="NB316" s="1">
        <v>0</v>
      </c>
      <c r="NC316" s="1">
        <v>0</v>
      </c>
      <c r="NM316" s="8"/>
      <c r="NN316" s="8">
        <f t="shared" si="179"/>
        <v>0</v>
      </c>
    </row>
    <row r="317" spans="1:378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60">
        <v>0</v>
      </c>
      <c r="K317" s="29">
        <f t="shared" si="151"/>
        <v>0</v>
      </c>
      <c r="L317" s="6">
        <v>11</v>
      </c>
      <c r="M317" s="1">
        <v>4</v>
      </c>
      <c r="W317" s="8"/>
      <c r="X317" s="32">
        <f t="shared" si="152"/>
        <v>15</v>
      </c>
      <c r="Y317" s="6">
        <v>2</v>
      </c>
      <c r="Z317" s="1">
        <v>3</v>
      </c>
      <c r="AA317" s="1">
        <v>2</v>
      </c>
      <c r="AB317" s="1">
        <v>0</v>
      </c>
      <c r="AW317" s="32">
        <f t="shared" si="153"/>
        <v>4</v>
      </c>
      <c r="AX317" s="32">
        <f t="shared" si="154"/>
        <v>3</v>
      </c>
      <c r="AY317" s="6">
        <v>2</v>
      </c>
      <c r="AZ317" s="1">
        <v>3</v>
      </c>
      <c r="BA317" s="1">
        <v>1</v>
      </c>
      <c r="BB317" s="1">
        <v>0</v>
      </c>
      <c r="BW317" s="32">
        <f t="shared" si="155"/>
        <v>3</v>
      </c>
      <c r="BX317" s="32">
        <f t="shared" si="156"/>
        <v>3</v>
      </c>
      <c r="BY317" s="6">
        <v>1</v>
      </c>
      <c r="BZ317" s="1">
        <v>0</v>
      </c>
      <c r="CA317" s="1">
        <v>0</v>
      </c>
      <c r="CB317" s="1">
        <v>1</v>
      </c>
      <c r="CW317" s="32">
        <f t="shared" si="157"/>
        <v>1</v>
      </c>
      <c r="CX317" s="32">
        <f t="shared" si="158"/>
        <v>1</v>
      </c>
      <c r="CY317" s="6">
        <v>0</v>
      </c>
      <c r="CZ317" s="1">
        <v>0</v>
      </c>
      <c r="DJ317" s="8"/>
      <c r="DK317" s="32">
        <f t="shared" si="159"/>
        <v>0</v>
      </c>
      <c r="DL317" s="1">
        <v>0</v>
      </c>
      <c r="DM317" s="1">
        <v>0</v>
      </c>
      <c r="DW317" s="8"/>
      <c r="DX317" s="32">
        <f t="shared" si="160"/>
        <v>0</v>
      </c>
      <c r="DY317" s="1">
        <v>0</v>
      </c>
      <c r="DZ317" s="1">
        <v>0</v>
      </c>
      <c r="EJ317" s="8"/>
      <c r="EK317" s="32">
        <f t="shared" si="161"/>
        <v>0</v>
      </c>
      <c r="EL317" s="1">
        <v>0</v>
      </c>
      <c r="EM317" s="1">
        <v>0</v>
      </c>
      <c r="EW317" s="8"/>
      <c r="EX317" s="36">
        <f t="shared" si="162"/>
        <v>0</v>
      </c>
      <c r="EY317" s="15">
        <f t="shared" si="148"/>
        <v>0</v>
      </c>
      <c r="EZ317" s="10">
        <f t="shared" si="149"/>
        <v>0</v>
      </c>
      <c r="FA317" s="11">
        <f t="shared" si="150"/>
        <v>0</v>
      </c>
      <c r="FB317" s="6">
        <v>0</v>
      </c>
      <c r="FC317" s="1">
        <v>0</v>
      </c>
      <c r="FM317" s="8"/>
      <c r="FN317" s="32">
        <f t="shared" si="163"/>
        <v>0</v>
      </c>
      <c r="FO317" s="1">
        <v>0</v>
      </c>
      <c r="FP317" s="1">
        <v>0</v>
      </c>
      <c r="FZ317" s="8"/>
      <c r="GA317" s="32">
        <f t="shared" si="164"/>
        <v>0</v>
      </c>
      <c r="GB317" s="1">
        <v>0</v>
      </c>
      <c r="GC317" s="1">
        <v>0</v>
      </c>
      <c r="GM317" s="8"/>
      <c r="GN317" s="32">
        <f t="shared" si="165"/>
        <v>0</v>
      </c>
      <c r="GO317" s="1">
        <v>0</v>
      </c>
      <c r="GP317" s="1">
        <v>0</v>
      </c>
      <c r="GZ317" s="8"/>
      <c r="HA317" s="36">
        <f t="shared" si="166"/>
        <v>0</v>
      </c>
      <c r="HB317" s="1">
        <v>0</v>
      </c>
      <c r="HC317" s="1">
        <v>0</v>
      </c>
      <c r="HM317" s="8"/>
      <c r="HN317" s="8">
        <f t="shared" si="167"/>
        <v>0</v>
      </c>
      <c r="HO317" s="1">
        <v>0</v>
      </c>
      <c r="HP317" s="1">
        <v>0</v>
      </c>
      <c r="HZ317" s="8"/>
      <c r="IA317" s="8">
        <f t="shared" si="168"/>
        <v>0</v>
      </c>
      <c r="IB317" s="1">
        <v>0</v>
      </c>
      <c r="IC317" s="1">
        <v>0</v>
      </c>
      <c r="IM317" s="8"/>
      <c r="IN317" s="8">
        <f t="shared" si="169"/>
        <v>0</v>
      </c>
      <c r="IO317" s="1">
        <v>0</v>
      </c>
      <c r="IP317" s="1">
        <v>0</v>
      </c>
      <c r="IZ317" s="8"/>
      <c r="JA317" s="8">
        <f t="shared" si="170"/>
        <v>0</v>
      </c>
      <c r="JB317" s="1">
        <v>0</v>
      </c>
      <c r="JC317" s="1">
        <v>0</v>
      </c>
      <c r="JM317" s="8"/>
      <c r="JN317" s="8">
        <f t="shared" si="171"/>
        <v>0</v>
      </c>
      <c r="JO317" s="1">
        <v>0</v>
      </c>
      <c r="JP317" s="1">
        <v>0</v>
      </c>
      <c r="JZ317" s="8"/>
      <c r="KA317" s="8">
        <f t="shared" si="172"/>
        <v>0</v>
      </c>
      <c r="KB317" s="1">
        <v>0</v>
      </c>
      <c r="KC317" s="1">
        <v>0</v>
      </c>
      <c r="KM317" s="8"/>
      <c r="KN317" s="8">
        <f t="shared" si="173"/>
        <v>0</v>
      </c>
      <c r="KO317" s="1">
        <v>0</v>
      </c>
      <c r="KP317" s="1">
        <v>0</v>
      </c>
      <c r="KZ317" s="8"/>
      <c r="LA317" s="8">
        <f t="shared" si="174"/>
        <v>0</v>
      </c>
      <c r="LB317" s="1">
        <v>0</v>
      </c>
      <c r="LC317" s="1">
        <v>0</v>
      </c>
      <c r="LM317" s="8"/>
      <c r="LN317" s="8">
        <f t="shared" si="175"/>
        <v>0</v>
      </c>
      <c r="LO317" s="1">
        <v>0</v>
      </c>
      <c r="LP317" s="1">
        <v>0</v>
      </c>
      <c r="LZ317" s="8"/>
      <c r="MA317" s="8">
        <f t="shared" si="176"/>
        <v>0</v>
      </c>
      <c r="MB317" s="1">
        <v>0</v>
      </c>
      <c r="MC317" s="1">
        <v>0</v>
      </c>
      <c r="MM317" s="8"/>
      <c r="MN317" s="8">
        <f t="shared" si="177"/>
        <v>0</v>
      </c>
      <c r="MO317" s="1">
        <v>0</v>
      </c>
      <c r="MP317" s="1">
        <v>0</v>
      </c>
      <c r="MZ317" s="8"/>
      <c r="NA317" s="8">
        <f t="shared" si="178"/>
        <v>0</v>
      </c>
      <c r="NB317" s="1">
        <v>0</v>
      </c>
      <c r="NC317" s="1">
        <v>0</v>
      </c>
      <c r="NM317" s="8"/>
      <c r="NN317" s="8">
        <f t="shared" si="179"/>
        <v>0</v>
      </c>
    </row>
    <row r="318" spans="1:378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60">
        <v>33.729471391587765</v>
      </c>
      <c r="K318" s="29">
        <f t="shared" si="151"/>
        <v>3.3729471391587769</v>
      </c>
      <c r="L318" s="6">
        <v>9</v>
      </c>
      <c r="M318" s="1">
        <v>22</v>
      </c>
      <c r="W318" s="8"/>
      <c r="X318" s="32">
        <f t="shared" si="152"/>
        <v>31</v>
      </c>
      <c r="Y318" s="6">
        <v>3</v>
      </c>
      <c r="Z318" s="1">
        <v>4</v>
      </c>
      <c r="AA318" s="1">
        <v>7</v>
      </c>
      <c r="AB318" s="1">
        <v>8</v>
      </c>
      <c r="AW318" s="32">
        <f t="shared" si="153"/>
        <v>10</v>
      </c>
      <c r="AX318" s="32">
        <f t="shared" si="154"/>
        <v>12</v>
      </c>
      <c r="AY318" s="6">
        <v>1</v>
      </c>
      <c r="AZ318" s="1">
        <v>1</v>
      </c>
      <c r="BA318" s="1">
        <v>4</v>
      </c>
      <c r="BB318" s="1">
        <v>3</v>
      </c>
      <c r="BW318" s="32">
        <f t="shared" si="155"/>
        <v>5</v>
      </c>
      <c r="BX318" s="32">
        <f t="shared" si="156"/>
        <v>4</v>
      </c>
      <c r="BY318" s="6">
        <v>0</v>
      </c>
      <c r="BZ318" s="1">
        <v>0</v>
      </c>
      <c r="CA318" s="1">
        <v>0</v>
      </c>
      <c r="CB318" s="1">
        <v>0</v>
      </c>
      <c r="CW318" s="32">
        <f t="shared" si="157"/>
        <v>0</v>
      </c>
      <c r="CX318" s="32">
        <f t="shared" si="158"/>
        <v>0</v>
      </c>
      <c r="CY318" s="6">
        <v>0</v>
      </c>
      <c r="CZ318" s="1">
        <v>0</v>
      </c>
      <c r="DJ318" s="8"/>
      <c r="DK318" s="32">
        <f t="shared" si="159"/>
        <v>0</v>
      </c>
      <c r="DL318" s="1">
        <v>0</v>
      </c>
      <c r="DM318" s="1">
        <v>0</v>
      </c>
      <c r="DW318" s="8"/>
      <c r="DX318" s="32">
        <f t="shared" si="160"/>
        <v>0</v>
      </c>
      <c r="DY318" s="1">
        <v>0</v>
      </c>
      <c r="DZ318" s="1">
        <v>0</v>
      </c>
      <c r="EJ318" s="8"/>
      <c r="EK318" s="32">
        <f t="shared" si="161"/>
        <v>0</v>
      </c>
      <c r="EL318" s="1">
        <v>0</v>
      </c>
      <c r="EM318" s="1">
        <v>0</v>
      </c>
      <c r="EW318" s="8"/>
      <c r="EX318" s="36">
        <f t="shared" si="162"/>
        <v>0</v>
      </c>
      <c r="EY318" s="15">
        <f t="shared" si="148"/>
        <v>0</v>
      </c>
      <c r="EZ318" s="10">
        <f t="shared" si="149"/>
        <v>3.3729471391587769</v>
      </c>
      <c r="FA318" s="11">
        <f t="shared" si="150"/>
        <v>0</v>
      </c>
      <c r="FB318" s="6">
        <v>0</v>
      </c>
      <c r="FC318" s="1">
        <v>0</v>
      </c>
      <c r="FM318" s="8"/>
      <c r="FN318" s="32">
        <f t="shared" si="163"/>
        <v>0</v>
      </c>
      <c r="FO318" s="1">
        <v>0</v>
      </c>
      <c r="FP318" s="1">
        <v>0</v>
      </c>
      <c r="FZ318" s="8"/>
      <c r="GA318" s="32">
        <f t="shared" si="164"/>
        <v>0</v>
      </c>
      <c r="GB318" s="1">
        <v>0</v>
      </c>
      <c r="GC318" s="1">
        <v>0</v>
      </c>
      <c r="GM318" s="8"/>
      <c r="GN318" s="32">
        <f t="shared" si="165"/>
        <v>0</v>
      </c>
      <c r="GO318" s="1">
        <v>0</v>
      </c>
      <c r="GP318" s="1">
        <v>0</v>
      </c>
      <c r="GZ318" s="8"/>
      <c r="HA318" s="36">
        <f t="shared" si="166"/>
        <v>0</v>
      </c>
      <c r="HB318" s="1">
        <v>0</v>
      </c>
      <c r="HC318" s="1">
        <v>0</v>
      </c>
      <c r="HM318" s="8"/>
      <c r="HN318" s="8">
        <f t="shared" si="167"/>
        <v>0</v>
      </c>
      <c r="HO318" s="1">
        <v>0</v>
      </c>
      <c r="HP318" s="1">
        <v>0</v>
      </c>
      <c r="HZ318" s="8"/>
      <c r="IA318" s="8">
        <f t="shared" si="168"/>
        <v>0</v>
      </c>
      <c r="IB318" s="1">
        <v>0</v>
      </c>
      <c r="IC318" s="1">
        <v>0</v>
      </c>
      <c r="IM318" s="8"/>
      <c r="IN318" s="8">
        <f t="shared" si="169"/>
        <v>0</v>
      </c>
      <c r="IO318" s="1">
        <v>0</v>
      </c>
      <c r="IP318" s="1">
        <v>0</v>
      </c>
      <c r="IZ318" s="8"/>
      <c r="JA318" s="8">
        <f t="shared" si="170"/>
        <v>0</v>
      </c>
      <c r="JB318" s="1">
        <v>0</v>
      </c>
      <c r="JC318" s="1">
        <v>0</v>
      </c>
      <c r="JM318" s="8"/>
      <c r="JN318" s="8">
        <f t="shared" si="171"/>
        <v>0</v>
      </c>
      <c r="JO318" s="1">
        <v>0</v>
      </c>
      <c r="JP318" s="1">
        <v>0</v>
      </c>
      <c r="JZ318" s="8"/>
      <c r="KA318" s="8">
        <f t="shared" si="172"/>
        <v>0</v>
      </c>
      <c r="KB318" s="1">
        <v>0</v>
      </c>
      <c r="KC318" s="1">
        <v>0</v>
      </c>
      <c r="KM318" s="8"/>
      <c r="KN318" s="8">
        <f t="shared" si="173"/>
        <v>0</v>
      </c>
      <c r="KO318" s="1">
        <v>0</v>
      </c>
      <c r="KP318" s="1">
        <v>0</v>
      </c>
      <c r="KZ318" s="8"/>
      <c r="LA318" s="8">
        <f t="shared" si="174"/>
        <v>0</v>
      </c>
      <c r="LB318" s="1">
        <v>0</v>
      </c>
      <c r="LC318" s="1">
        <v>0</v>
      </c>
      <c r="LM318" s="8"/>
      <c r="LN318" s="8">
        <f t="shared" si="175"/>
        <v>0</v>
      </c>
      <c r="LO318" s="1">
        <v>0</v>
      </c>
      <c r="LP318" s="1">
        <v>0</v>
      </c>
      <c r="LZ318" s="8"/>
      <c r="MA318" s="8">
        <f t="shared" si="176"/>
        <v>0</v>
      </c>
      <c r="MB318" s="1">
        <v>0</v>
      </c>
      <c r="MC318" s="1">
        <v>1</v>
      </c>
      <c r="MM318" s="8"/>
      <c r="MN318" s="8">
        <f t="shared" si="177"/>
        <v>1</v>
      </c>
      <c r="MO318" s="1">
        <v>0</v>
      </c>
      <c r="MP318" s="1">
        <v>0</v>
      </c>
      <c r="MZ318" s="8"/>
      <c r="NA318" s="8">
        <f t="shared" si="178"/>
        <v>0</v>
      </c>
      <c r="NB318" s="1">
        <v>0</v>
      </c>
      <c r="NC318" s="1">
        <v>0</v>
      </c>
      <c r="NM318" s="8"/>
      <c r="NN318" s="8">
        <f t="shared" si="179"/>
        <v>0</v>
      </c>
    </row>
    <row r="319" spans="1:378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60">
        <v>49.584566591181094</v>
      </c>
      <c r="K319" s="29">
        <f t="shared" si="151"/>
        <v>4.9584566591181094</v>
      </c>
      <c r="L319" s="6">
        <v>25</v>
      </c>
      <c r="M319" s="1">
        <v>7</v>
      </c>
      <c r="W319" s="8"/>
      <c r="X319" s="32">
        <f t="shared" si="152"/>
        <v>32</v>
      </c>
      <c r="Y319" s="6">
        <v>5</v>
      </c>
      <c r="Z319" s="1">
        <v>11</v>
      </c>
      <c r="AA319" s="1">
        <v>3</v>
      </c>
      <c r="AB319" s="1">
        <v>2</v>
      </c>
      <c r="AW319" s="32">
        <f t="shared" si="153"/>
        <v>8</v>
      </c>
      <c r="AX319" s="32">
        <f t="shared" si="154"/>
        <v>13</v>
      </c>
      <c r="AY319" s="6">
        <v>5</v>
      </c>
      <c r="AZ319" s="1">
        <v>3</v>
      </c>
      <c r="BA319" s="1">
        <v>1</v>
      </c>
      <c r="BB319" s="1">
        <v>1</v>
      </c>
      <c r="BW319" s="32">
        <f t="shared" si="155"/>
        <v>6</v>
      </c>
      <c r="BX319" s="32">
        <f t="shared" si="156"/>
        <v>4</v>
      </c>
      <c r="BY319" s="6">
        <v>1</v>
      </c>
      <c r="BZ319" s="1">
        <v>0</v>
      </c>
      <c r="CA319" s="1">
        <v>0</v>
      </c>
      <c r="CB319" s="1">
        <v>0</v>
      </c>
      <c r="CW319" s="32">
        <f t="shared" si="157"/>
        <v>1</v>
      </c>
      <c r="CX319" s="32">
        <f t="shared" si="158"/>
        <v>0</v>
      </c>
      <c r="CY319" s="6">
        <v>0</v>
      </c>
      <c r="CZ319" s="1">
        <v>0</v>
      </c>
      <c r="DJ319" s="8"/>
      <c r="DK319" s="32">
        <f t="shared" si="159"/>
        <v>0</v>
      </c>
      <c r="DL319" s="1">
        <v>0</v>
      </c>
      <c r="DM319" s="1">
        <v>0</v>
      </c>
      <c r="DW319" s="8"/>
      <c r="DX319" s="32">
        <f t="shared" si="160"/>
        <v>0</v>
      </c>
      <c r="DY319" s="1">
        <v>0</v>
      </c>
      <c r="DZ319" s="1">
        <v>0</v>
      </c>
      <c r="EJ319" s="8"/>
      <c r="EK319" s="32">
        <f t="shared" si="161"/>
        <v>0</v>
      </c>
      <c r="EL319" s="1">
        <v>0</v>
      </c>
      <c r="EM319" s="1">
        <v>0</v>
      </c>
      <c r="EW319" s="8"/>
      <c r="EX319" s="36">
        <f t="shared" si="162"/>
        <v>0</v>
      </c>
      <c r="EY319" s="15">
        <f t="shared" si="148"/>
        <v>0</v>
      </c>
      <c r="EZ319" s="10">
        <f t="shared" si="149"/>
        <v>4.9584566591181094</v>
      </c>
      <c r="FA319" s="11">
        <f t="shared" si="150"/>
        <v>0</v>
      </c>
      <c r="FB319" s="6">
        <v>0</v>
      </c>
      <c r="FC319" s="1">
        <v>0</v>
      </c>
      <c r="FM319" s="8"/>
      <c r="FN319" s="32">
        <f t="shared" si="163"/>
        <v>0</v>
      </c>
      <c r="FO319" s="1">
        <v>0</v>
      </c>
      <c r="FP319" s="1">
        <v>0</v>
      </c>
      <c r="FZ319" s="8"/>
      <c r="GA319" s="32">
        <f t="shared" si="164"/>
        <v>0</v>
      </c>
      <c r="GB319" s="1">
        <v>0</v>
      </c>
      <c r="GC319" s="1">
        <v>0</v>
      </c>
      <c r="GM319" s="8"/>
      <c r="GN319" s="32">
        <f t="shared" si="165"/>
        <v>0</v>
      </c>
      <c r="GO319" s="1">
        <v>0</v>
      </c>
      <c r="GP319" s="1">
        <v>0</v>
      </c>
      <c r="GZ319" s="8"/>
      <c r="HA319" s="36">
        <f t="shared" si="166"/>
        <v>0</v>
      </c>
      <c r="HB319" s="1">
        <v>8</v>
      </c>
      <c r="HC319" s="1">
        <v>0</v>
      </c>
      <c r="HM319" s="8"/>
      <c r="HN319" s="8">
        <f t="shared" si="167"/>
        <v>8</v>
      </c>
      <c r="HO319" s="1">
        <v>0</v>
      </c>
      <c r="HP319" s="1">
        <v>0</v>
      </c>
      <c r="HZ319" s="8"/>
      <c r="IA319" s="8">
        <f t="shared" si="168"/>
        <v>0</v>
      </c>
      <c r="IB319" s="1">
        <v>0</v>
      </c>
      <c r="IC319" s="1">
        <v>0</v>
      </c>
      <c r="IM319" s="8"/>
      <c r="IN319" s="8">
        <f t="shared" si="169"/>
        <v>0</v>
      </c>
      <c r="IO319" s="1">
        <v>0</v>
      </c>
      <c r="IP319" s="1">
        <v>0</v>
      </c>
      <c r="IZ319" s="8"/>
      <c r="JA319" s="8">
        <f t="shared" si="170"/>
        <v>0</v>
      </c>
      <c r="JB319" s="1">
        <v>0</v>
      </c>
      <c r="JC319" s="1">
        <v>0</v>
      </c>
      <c r="JM319" s="8"/>
      <c r="JN319" s="8">
        <f t="shared" si="171"/>
        <v>0</v>
      </c>
      <c r="JO319" s="1">
        <v>0</v>
      </c>
      <c r="JP319" s="1">
        <v>0</v>
      </c>
      <c r="JZ319" s="8"/>
      <c r="KA319" s="8">
        <f t="shared" si="172"/>
        <v>0</v>
      </c>
      <c r="KB319" s="1">
        <v>0</v>
      </c>
      <c r="KC319" s="1">
        <v>0</v>
      </c>
      <c r="KM319" s="8"/>
      <c r="KN319" s="8">
        <f t="shared" si="173"/>
        <v>0</v>
      </c>
      <c r="KO319" s="1">
        <v>0</v>
      </c>
      <c r="KP319" s="1">
        <v>0</v>
      </c>
      <c r="KZ319" s="8"/>
      <c r="LA319" s="8">
        <f t="shared" si="174"/>
        <v>0</v>
      </c>
      <c r="LB319" s="1">
        <v>0</v>
      </c>
      <c r="LC319" s="1">
        <v>0</v>
      </c>
      <c r="LM319" s="8"/>
      <c r="LN319" s="8">
        <f t="shared" si="175"/>
        <v>0</v>
      </c>
      <c r="LO319" s="1">
        <v>0</v>
      </c>
      <c r="LP319" s="1">
        <v>0</v>
      </c>
      <c r="LZ319" s="8"/>
      <c r="MA319" s="8">
        <f t="shared" si="176"/>
        <v>0</v>
      </c>
      <c r="MB319" s="1">
        <v>1</v>
      </c>
      <c r="MC319" s="1">
        <v>0</v>
      </c>
      <c r="MM319" s="8"/>
      <c r="MN319" s="8">
        <f t="shared" si="177"/>
        <v>1</v>
      </c>
      <c r="MO319" s="1">
        <v>0</v>
      </c>
      <c r="MP319" s="1">
        <v>0</v>
      </c>
      <c r="MZ319" s="8"/>
      <c r="NA319" s="8">
        <f t="shared" si="178"/>
        <v>0</v>
      </c>
      <c r="NB319" s="1">
        <v>0</v>
      </c>
      <c r="NC319" s="1">
        <v>0</v>
      </c>
      <c r="NM319" s="8"/>
      <c r="NN319" s="8">
        <f t="shared" si="179"/>
        <v>0</v>
      </c>
    </row>
    <row r="320" spans="1:378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60">
        <v>22.492494981279147</v>
      </c>
      <c r="K320" s="29">
        <f t="shared" si="151"/>
        <v>2.2492494981279147</v>
      </c>
      <c r="L320" s="6">
        <v>4</v>
      </c>
      <c r="M320" s="1">
        <v>0</v>
      </c>
      <c r="W320" s="8"/>
      <c r="X320" s="32">
        <f t="shared" si="152"/>
        <v>4</v>
      </c>
      <c r="Y320" s="6">
        <v>1</v>
      </c>
      <c r="Z320" s="1">
        <v>1</v>
      </c>
      <c r="AA320" s="1">
        <v>0</v>
      </c>
      <c r="AB320" s="1">
        <v>0</v>
      </c>
      <c r="AW320" s="32">
        <f t="shared" si="153"/>
        <v>1</v>
      </c>
      <c r="AX320" s="32">
        <f t="shared" si="154"/>
        <v>1</v>
      </c>
      <c r="AY320" s="6">
        <v>1</v>
      </c>
      <c r="AZ320" s="1">
        <v>1</v>
      </c>
      <c r="BA320" s="1">
        <v>0</v>
      </c>
      <c r="BB320" s="1">
        <v>0</v>
      </c>
      <c r="BW320" s="32">
        <f t="shared" si="155"/>
        <v>1</v>
      </c>
      <c r="BX320" s="32">
        <f t="shared" si="156"/>
        <v>1</v>
      </c>
      <c r="BY320" s="6">
        <v>0</v>
      </c>
      <c r="BZ320" s="1">
        <v>0</v>
      </c>
      <c r="CA320" s="1">
        <v>0</v>
      </c>
      <c r="CB320" s="1">
        <v>0</v>
      </c>
      <c r="CW320" s="32">
        <f t="shared" si="157"/>
        <v>0</v>
      </c>
      <c r="CX320" s="32">
        <f t="shared" si="158"/>
        <v>0</v>
      </c>
      <c r="CY320" s="6">
        <v>0</v>
      </c>
      <c r="CZ320" s="1">
        <v>0</v>
      </c>
      <c r="DJ320" s="8"/>
      <c r="DK320" s="32">
        <f t="shared" si="159"/>
        <v>0</v>
      </c>
      <c r="DL320" s="1">
        <v>0</v>
      </c>
      <c r="DM320" s="1">
        <v>0</v>
      </c>
      <c r="DW320" s="8"/>
      <c r="DX320" s="32">
        <f t="shared" si="160"/>
        <v>0</v>
      </c>
      <c r="DY320" s="1">
        <v>0</v>
      </c>
      <c r="DZ320" s="1">
        <v>0</v>
      </c>
      <c r="EJ320" s="8"/>
      <c r="EK320" s="32">
        <f t="shared" si="161"/>
        <v>0</v>
      </c>
      <c r="EL320" s="1">
        <v>0</v>
      </c>
      <c r="EM320" s="1">
        <v>0</v>
      </c>
      <c r="EW320" s="8"/>
      <c r="EX320" s="36">
        <f t="shared" si="162"/>
        <v>0</v>
      </c>
      <c r="EY320" s="15">
        <f t="shared" si="148"/>
        <v>0</v>
      </c>
      <c r="EZ320" s="10">
        <f t="shared" si="149"/>
        <v>2.2492494981279147</v>
      </c>
      <c r="FA320" s="11">
        <f t="shared" si="150"/>
        <v>0</v>
      </c>
      <c r="FB320" s="6">
        <v>0</v>
      </c>
      <c r="FC320" s="1">
        <v>0</v>
      </c>
      <c r="FM320" s="8"/>
      <c r="FN320" s="32">
        <f t="shared" si="163"/>
        <v>0</v>
      </c>
      <c r="FO320" s="1">
        <v>0</v>
      </c>
      <c r="FP320" s="1">
        <v>0</v>
      </c>
      <c r="FZ320" s="8"/>
      <c r="GA320" s="32">
        <f t="shared" si="164"/>
        <v>0</v>
      </c>
      <c r="GB320" s="1">
        <v>0</v>
      </c>
      <c r="GC320" s="1">
        <v>0</v>
      </c>
      <c r="GM320" s="8"/>
      <c r="GN320" s="32">
        <f t="shared" si="165"/>
        <v>0</v>
      </c>
      <c r="GO320" s="1">
        <v>0</v>
      </c>
      <c r="GP320" s="1">
        <v>0</v>
      </c>
      <c r="GZ320" s="8"/>
      <c r="HA320" s="36">
        <f t="shared" si="166"/>
        <v>0</v>
      </c>
      <c r="HB320" s="1">
        <v>0</v>
      </c>
      <c r="HC320" s="1">
        <v>0</v>
      </c>
      <c r="HM320" s="8"/>
      <c r="HN320" s="8">
        <f t="shared" si="167"/>
        <v>0</v>
      </c>
      <c r="HO320" s="1">
        <v>0</v>
      </c>
      <c r="HP320" s="1">
        <v>0</v>
      </c>
      <c r="HZ320" s="8"/>
      <c r="IA320" s="8">
        <f t="shared" si="168"/>
        <v>0</v>
      </c>
      <c r="IB320" s="1">
        <v>0</v>
      </c>
      <c r="IC320" s="1">
        <v>0</v>
      </c>
      <c r="IM320" s="8"/>
      <c r="IN320" s="8">
        <f t="shared" si="169"/>
        <v>0</v>
      </c>
      <c r="IO320" s="1">
        <v>0</v>
      </c>
      <c r="IP320" s="1">
        <v>0</v>
      </c>
      <c r="IZ320" s="8"/>
      <c r="JA320" s="8">
        <f t="shared" si="170"/>
        <v>0</v>
      </c>
      <c r="JB320" s="1">
        <v>0</v>
      </c>
      <c r="JC320" s="1">
        <v>0</v>
      </c>
      <c r="JM320" s="8"/>
      <c r="JN320" s="8">
        <f t="shared" si="171"/>
        <v>0</v>
      </c>
      <c r="JO320" s="1">
        <v>0</v>
      </c>
      <c r="JP320" s="1">
        <v>0</v>
      </c>
      <c r="JZ320" s="8"/>
      <c r="KA320" s="8">
        <f t="shared" si="172"/>
        <v>0</v>
      </c>
      <c r="KB320" s="1">
        <v>0</v>
      </c>
      <c r="KC320" s="1">
        <v>0</v>
      </c>
      <c r="KM320" s="8"/>
      <c r="KN320" s="8">
        <f t="shared" si="173"/>
        <v>0</v>
      </c>
      <c r="KO320" s="1">
        <v>0</v>
      </c>
      <c r="KP320" s="1">
        <v>0</v>
      </c>
      <c r="KZ320" s="8"/>
      <c r="LA320" s="8">
        <f t="shared" si="174"/>
        <v>0</v>
      </c>
      <c r="LB320" s="1">
        <v>0</v>
      </c>
      <c r="LC320" s="1">
        <v>0</v>
      </c>
      <c r="LM320" s="8"/>
      <c r="LN320" s="8">
        <f t="shared" si="175"/>
        <v>0</v>
      </c>
      <c r="LO320" s="1">
        <v>0</v>
      </c>
      <c r="LP320" s="1">
        <v>0</v>
      </c>
      <c r="LZ320" s="8"/>
      <c r="MA320" s="8">
        <f t="shared" si="176"/>
        <v>0</v>
      </c>
      <c r="MB320" s="1">
        <v>0</v>
      </c>
      <c r="MC320" s="1">
        <v>0</v>
      </c>
      <c r="MM320" s="8"/>
      <c r="MN320" s="8">
        <f t="shared" si="177"/>
        <v>0</v>
      </c>
      <c r="MO320" s="1">
        <v>0</v>
      </c>
      <c r="MP320" s="1">
        <v>0</v>
      </c>
      <c r="MZ320" s="8"/>
      <c r="NA320" s="8">
        <f t="shared" si="178"/>
        <v>0</v>
      </c>
      <c r="NB320" s="1">
        <v>0</v>
      </c>
      <c r="NC320" s="1">
        <v>0</v>
      </c>
      <c r="NM320" s="8"/>
      <c r="NN320" s="8">
        <f t="shared" si="179"/>
        <v>0</v>
      </c>
    </row>
    <row r="321" spans="1:378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60">
        <v>85.283933965836511</v>
      </c>
      <c r="K321" s="29">
        <f t="shared" si="151"/>
        <v>8.5283933965836507</v>
      </c>
      <c r="L321" s="6">
        <v>15</v>
      </c>
      <c r="M321" s="1">
        <v>3</v>
      </c>
      <c r="W321" s="8"/>
      <c r="X321" s="32">
        <f t="shared" si="152"/>
        <v>18</v>
      </c>
      <c r="Y321" s="6">
        <v>8</v>
      </c>
      <c r="Z321" s="1">
        <v>1</v>
      </c>
      <c r="AA321" s="1">
        <v>2</v>
      </c>
      <c r="AB321" s="1">
        <v>1</v>
      </c>
      <c r="AW321" s="32">
        <f t="shared" si="153"/>
        <v>10</v>
      </c>
      <c r="AX321" s="32">
        <f t="shared" si="154"/>
        <v>2</v>
      </c>
      <c r="AY321" s="6">
        <v>2</v>
      </c>
      <c r="AZ321" s="1">
        <v>3</v>
      </c>
      <c r="BA321" s="1">
        <v>0</v>
      </c>
      <c r="BB321" s="1">
        <v>0</v>
      </c>
      <c r="BW321" s="32">
        <f t="shared" si="155"/>
        <v>2</v>
      </c>
      <c r="BX321" s="32">
        <f t="shared" si="156"/>
        <v>3</v>
      </c>
      <c r="BY321" s="6">
        <v>0</v>
      </c>
      <c r="BZ321" s="1">
        <v>1</v>
      </c>
      <c r="CA321" s="1">
        <v>0</v>
      </c>
      <c r="CB321" s="1">
        <v>0</v>
      </c>
      <c r="CW321" s="32">
        <f t="shared" si="157"/>
        <v>0</v>
      </c>
      <c r="CX321" s="32">
        <f t="shared" si="158"/>
        <v>1</v>
      </c>
      <c r="CY321" s="6">
        <v>0</v>
      </c>
      <c r="CZ321" s="1">
        <v>0</v>
      </c>
      <c r="DJ321" s="8"/>
      <c r="DK321" s="32">
        <f t="shared" si="159"/>
        <v>0</v>
      </c>
      <c r="DL321" s="1">
        <v>0</v>
      </c>
      <c r="DM321" s="1">
        <v>0</v>
      </c>
      <c r="DW321" s="8"/>
      <c r="DX321" s="32">
        <f t="shared" si="160"/>
        <v>0</v>
      </c>
      <c r="DY321" s="1">
        <v>0</v>
      </c>
      <c r="DZ321" s="1">
        <v>0</v>
      </c>
      <c r="EJ321" s="8"/>
      <c r="EK321" s="32">
        <f t="shared" si="161"/>
        <v>0</v>
      </c>
      <c r="EL321" s="1">
        <v>0</v>
      </c>
      <c r="EM321" s="1">
        <v>0</v>
      </c>
      <c r="EW321" s="8"/>
      <c r="EX321" s="36">
        <f t="shared" si="162"/>
        <v>0</v>
      </c>
      <c r="EY321" s="15">
        <f t="shared" si="148"/>
        <v>0</v>
      </c>
      <c r="EZ321" s="10">
        <f t="shared" si="149"/>
        <v>8.5283933965836507</v>
      </c>
      <c r="FA321" s="11">
        <f t="shared" si="150"/>
        <v>0</v>
      </c>
      <c r="FB321" s="6">
        <v>0</v>
      </c>
      <c r="FC321" s="1">
        <v>0</v>
      </c>
      <c r="FM321" s="8"/>
      <c r="FN321" s="32">
        <f t="shared" si="163"/>
        <v>0</v>
      </c>
      <c r="FO321" s="1">
        <v>0</v>
      </c>
      <c r="FP321" s="1">
        <v>0</v>
      </c>
      <c r="FZ321" s="8"/>
      <c r="GA321" s="32">
        <f t="shared" si="164"/>
        <v>0</v>
      </c>
      <c r="GB321" s="1">
        <v>0</v>
      </c>
      <c r="GC321" s="1">
        <v>0</v>
      </c>
      <c r="GM321" s="8"/>
      <c r="GN321" s="32">
        <f t="shared" si="165"/>
        <v>0</v>
      </c>
      <c r="GO321" s="1">
        <v>0</v>
      </c>
      <c r="GP321" s="1">
        <v>0</v>
      </c>
      <c r="GZ321" s="8"/>
      <c r="HA321" s="36">
        <f t="shared" si="166"/>
        <v>0</v>
      </c>
      <c r="HB321" s="1">
        <v>0</v>
      </c>
      <c r="HC321" s="1">
        <v>0</v>
      </c>
      <c r="HM321" s="8"/>
      <c r="HN321" s="8">
        <f t="shared" si="167"/>
        <v>0</v>
      </c>
      <c r="HO321" s="1">
        <v>0</v>
      </c>
      <c r="HP321" s="1">
        <v>0</v>
      </c>
      <c r="HZ321" s="8"/>
      <c r="IA321" s="8">
        <f t="shared" si="168"/>
        <v>0</v>
      </c>
      <c r="IB321" s="1">
        <v>4</v>
      </c>
      <c r="IC321" s="1">
        <v>0</v>
      </c>
      <c r="IM321" s="8"/>
      <c r="IN321" s="8">
        <f t="shared" si="169"/>
        <v>4</v>
      </c>
      <c r="IO321" s="1">
        <v>0</v>
      </c>
      <c r="IP321" s="1">
        <v>0</v>
      </c>
      <c r="IZ321" s="8"/>
      <c r="JA321" s="8">
        <f t="shared" si="170"/>
        <v>0</v>
      </c>
      <c r="JB321" s="1">
        <v>0</v>
      </c>
      <c r="JC321" s="1">
        <v>0</v>
      </c>
      <c r="JM321" s="8"/>
      <c r="JN321" s="8">
        <f t="shared" si="171"/>
        <v>0</v>
      </c>
      <c r="JO321" s="1">
        <v>0</v>
      </c>
      <c r="JP321" s="1">
        <v>0</v>
      </c>
      <c r="JZ321" s="8"/>
      <c r="KA321" s="8">
        <f t="shared" si="172"/>
        <v>0</v>
      </c>
      <c r="KB321" s="1">
        <v>0</v>
      </c>
      <c r="KC321" s="1">
        <v>0</v>
      </c>
      <c r="KM321" s="8"/>
      <c r="KN321" s="8">
        <f t="shared" si="173"/>
        <v>0</v>
      </c>
      <c r="KO321" s="1">
        <v>0</v>
      </c>
      <c r="KP321" s="1">
        <v>0</v>
      </c>
      <c r="KZ321" s="8"/>
      <c r="LA321" s="8">
        <f t="shared" si="174"/>
        <v>0</v>
      </c>
      <c r="LB321" s="1">
        <v>0</v>
      </c>
      <c r="LC321" s="1">
        <v>0</v>
      </c>
      <c r="LM321" s="8"/>
      <c r="LN321" s="8">
        <f t="shared" si="175"/>
        <v>0</v>
      </c>
      <c r="LO321" s="1">
        <v>0</v>
      </c>
      <c r="LP321" s="1">
        <v>0</v>
      </c>
      <c r="LZ321" s="8"/>
      <c r="MA321" s="8">
        <f t="shared" si="176"/>
        <v>0</v>
      </c>
      <c r="MB321" s="1">
        <v>0</v>
      </c>
      <c r="MC321" s="1">
        <v>0</v>
      </c>
      <c r="MM321" s="8"/>
      <c r="MN321" s="8">
        <f t="shared" si="177"/>
        <v>0</v>
      </c>
      <c r="MO321" s="1">
        <v>0</v>
      </c>
      <c r="MP321" s="1">
        <v>0</v>
      </c>
      <c r="MZ321" s="8"/>
      <c r="NA321" s="8">
        <f t="shared" si="178"/>
        <v>0</v>
      </c>
      <c r="NB321" s="1">
        <v>0</v>
      </c>
      <c r="NC321" s="1">
        <v>0</v>
      </c>
      <c r="NM321" s="8"/>
      <c r="NN321" s="8">
        <f t="shared" si="179"/>
        <v>0</v>
      </c>
    </row>
    <row r="322" spans="1:378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60">
        <v>60.935573893653896</v>
      </c>
      <c r="K322" s="29">
        <f t="shared" si="151"/>
        <v>6.0935573893653903</v>
      </c>
      <c r="L322" s="6">
        <v>13</v>
      </c>
      <c r="M322" s="1">
        <v>5</v>
      </c>
      <c r="W322" s="8"/>
      <c r="X322" s="32">
        <f t="shared" si="152"/>
        <v>18</v>
      </c>
      <c r="Y322" s="6">
        <v>5</v>
      </c>
      <c r="Z322" s="1">
        <v>3</v>
      </c>
      <c r="AA322" s="1">
        <v>3</v>
      </c>
      <c r="AB322" s="1">
        <v>0</v>
      </c>
      <c r="AW322" s="32">
        <f t="shared" si="153"/>
        <v>8</v>
      </c>
      <c r="AX322" s="32">
        <f t="shared" si="154"/>
        <v>3</v>
      </c>
      <c r="AY322" s="6">
        <v>0</v>
      </c>
      <c r="AZ322" s="1">
        <v>1</v>
      </c>
      <c r="BA322" s="1">
        <v>1</v>
      </c>
      <c r="BB322" s="1">
        <v>1</v>
      </c>
      <c r="BW322" s="32">
        <f t="shared" si="155"/>
        <v>1</v>
      </c>
      <c r="BX322" s="32">
        <f t="shared" si="156"/>
        <v>2</v>
      </c>
      <c r="BY322" s="6">
        <v>2</v>
      </c>
      <c r="BZ322" s="1">
        <v>2</v>
      </c>
      <c r="CA322" s="1">
        <v>0</v>
      </c>
      <c r="CB322" s="1">
        <v>0</v>
      </c>
      <c r="CW322" s="32">
        <f t="shared" si="157"/>
        <v>2</v>
      </c>
      <c r="CX322" s="32">
        <f t="shared" si="158"/>
        <v>2</v>
      </c>
      <c r="CY322" s="6">
        <v>0</v>
      </c>
      <c r="CZ322" s="1">
        <v>0</v>
      </c>
      <c r="DJ322" s="8"/>
      <c r="DK322" s="32">
        <f t="shared" si="159"/>
        <v>0</v>
      </c>
      <c r="DL322" s="1">
        <v>0</v>
      </c>
      <c r="DM322" s="1">
        <v>0</v>
      </c>
      <c r="DW322" s="8"/>
      <c r="DX322" s="32">
        <f t="shared" si="160"/>
        <v>0</v>
      </c>
      <c r="DY322" s="1">
        <v>0</v>
      </c>
      <c r="DZ322" s="1">
        <v>0</v>
      </c>
      <c r="EJ322" s="8"/>
      <c r="EK322" s="32">
        <f t="shared" si="161"/>
        <v>0</v>
      </c>
      <c r="EL322" s="1">
        <v>0</v>
      </c>
      <c r="EM322" s="1">
        <v>0</v>
      </c>
      <c r="EW322" s="8"/>
      <c r="EX322" s="36">
        <f t="shared" si="162"/>
        <v>0</v>
      </c>
      <c r="EY322" s="15">
        <f t="shared" si="148"/>
        <v>0</v>
      </c>
      <c r="EZ322" s="10">
        <f t="shared" si="149"/>
        <v>6.0935573893653903</v>
      </c>
      <c r="FA322" s="11">
        <f t="shared" si="150"/>
        <v>0</v>
      </c>
      <c r="FB322" s="6">
        <v>0</v>
      </c>
      <c r="FC322" s="1">
        <v>0</v>
      </c>
      <c r="FM322" s="8"/>
      <c r="FN322" s="32">
        <f t="shared" si="163"/>
        <v>0</v>
      </c>
      <c r="FO322" s="1">
        <v>0</v>
      </c>
      <c r="FP322" s="1">
        <v>0</v>
      </c>
      <c r="FZ322" s="8"/>
      <c r="GA322" s="32">
        <f t="shared" si="164"/>
        <v>0</v>
      </c>
      <c r="GB322" s="1">
        <v>0</v>
      </c>
      <c r="GC322" s="1">
        <v>0</v>
      </c>
      <c r="GM322" s="8"/>
      <c r="GN322" s="32">
        <f t="shared" si="165"/>
        <v>0</v>
      </c>
      <c r="GO322" s="1">
        <v>0</v>
      </c>
      <c r="GP322" s="1">
        <v>0</v>
      </c>
      <c r="GZ322" s="8"/>
      <c r="HA322" s="36">
        <f t="shared" si="166"/>
        <v>0</v>
      </c>
      <c r="HB322" s="1">
        <v>0</v>
      </c>
      <c r="HC322" s="1">
        <v>0</v>
      </c>
      <c r="HM322" s="8"/>
      <c r="HN322" s="8">
        <f t="shared" si="167"/>
        <v>0</v>
      </c>
      <c r="HO322" s="1">
        <v>0</v>
      </c>
      <c r="HP322" s="1">
        <v>0</v>
      </c>
      <c r="HZ322" s="8"/>
      <c r="IA322" s="8">
        <f t="shared" si="168"/>
        <v>0</v>
      </c>
      <c r="IB322" s="1">
        <v>0</v>
      </c>
      <c r="IC322" s="1">
        <v>0</v>
      </c>
      <c r="IM322" s="8"/>
      <c r="IN322" s="8">
        <f t="shared" si="169"/>
        <v>0</v>
      </c>
      <c r="IO322" s="1">
        <v>0</v>
      </c>
      <c r="IP322" s="1">
        <v>0</v>
      </c>
      <c r="IZ322" s="8"/>
      <c r="JA322" s="8">
        <f t="shared" si="170"/>
        <v>0</v>
      </c>
      <c r="JB322" s="1">
        <v>0</v>
      </c>
      <c r="JC322" s="1">
        <v>0</v>
      </c>
      <c r="JM322" s="8"/>
      <c r="JN322" s="8">
        <f t="shared" si="171"/>
        <v>0</v>
      </c>
      <c r="JO322" s="1">
        <v>0</v>
      </c>
      <c r="JP322" s="1">
        <v>0</v>
      </c>
      <c r="JZ322" s="8"/>
      <c r="KA322" s="8">
        <f t="shared" si="172"/>
        <v>0</v>
      </c>
      <c r="KB322" s="1">
        <v>0</v>
      </c>
      <c r="KC322" s="1">
        <v>0</v>
      </c>
      <c r="KM322" s="8"/>
      <c r="KN322" s="8">
        <f t="shared" si="173"/>
        <v>0</v>
      </c>
      <c r="KO322" s="1">
        <v>0</v>
      </c>
      <c r="KP322" s="1">
        <v>0</v>
      </c>
      <c r="KZ322" s="8"/>
      <c r="LA322" s="8">
        <f t="shared" si="174"/>
        <v>0</v>
      </c>
      <c r="LB322" s="1">
        <v>0</v>
      </c>
      <c r="LC322" s="1">
        <v>0</v>
      </c>
      <c r="LM322" s="8"/>
      <c r="LN322" s="8">
        <f t="shared" si="175"/>
        <v>0</v>
      </c>
      <c r="LO322" s="1">
        <v>0</v>
      </c>
      <c r="LP322" s="1">
        <v>0</v>
      </c>
      <c r="LZ322" s="8"/>
      <c r="MA322" s="8">
        <f t="shared" si="176"/>
        <v>0</v>
      </c>
      <c r="MB322" s="1">
        <v>1</v>
      </c>
      <c r="MC322" s="1">
        <v>1</v>
      </c>
      <c r="MM322" s="8"/>
      <c r="MN322" s="8">
        <f t="shared" si="177"/>
        <v>2</v>
      </c>
      <c r="MO322" s="1">
        <v>0</v>
      </c>
      <c r="MP322" s="1">
        <v>0</v>
      </c>
      <c r="MZ322" s="8"/>
      <c r="NA322" s="8">
        <f t="shared" si="178"/>
        <v>0</v>
      </c>
      <c r="NB322" s="1">
        <v>0</v>
      </c>
      <c r="NC322" s="1">
        <v>0</v>
      </c>
      <c r="NM322" s="8"/>
      <c r="NN322" s="8">
        <f t="shared" si="179"/>
        <v>0</v>
      </c>
    </row>
    <row r="323" spans="1:378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60">
        <v>28.054775757738216</v>
      </c>
      <c r="K323" s="29">
        <f t="shared" si="151"/>
        <v>2.8054775757738217</v>
      </c>
      <c r="L323" s="6">
        <v>3</v>
      </c>
      <c r="M323" s="1">
        <v>10</v>
      </c>
      <c r="W323" s="8"/>
      <c r="X323" s="32">
        <f t="shared" si="152"/>
        <v>13</v>
      </c>
      <c r="Y323" s="6">
        <v>2</v>
      </c>
      <c r="Z323" s="1">
        <v>0</v>
      </c>
      <c r="AA323" s="1">
        <v>5</v>
      </c>
      <c r="AB323" s="1">
        <v>2</v>
      </c>
      <c r="AW323" s="32">
        <f t="shared" si="153"/>
        <v>7</v>
      </c>
      <c r="AX323" s="32">
        <f t="shared" si="154"/>
        <v>2</v>
      </c>
      <c r="AY323" s="6">
        <v>0</v>
      </c>
      <c r="AZ323" s="1">
        <v>0</v>
      </c>
      <c r="BA323" s="1">
        <v>1</v>
      </c>
      <c r="BB323" s="1">
        <v>2</v>
      </c>
      <c r="BW323" s="32">
        <f t="shared" si="155"/>
        <v>1</v>
      </c>
      <c r="BX323" s="32">
        <f t="shared" si="156"/>
        <v>2</v>
      </c>
      <c r="BY323" s="6">
        <v>1</v>
      </c>
      <c r="BZ323" s="1">
        <v>0</v>
      </c>
      <c r="CA323" s="1">
        <v>0</v>
      </c>
      <c r="CB323" s="1">
        <v>0</v>
      </c>
      <c r="CW323" s="32">
        <f t="shared" si="157"/>
        <v>1</v>
      </c>
      <c r="CX323" s="32">
        <f t="shared" si="158"/>
        <v>0</v>
      </c>
      <c r="CY323" s="6">
        <v>0</v>
      </c>
      <c r="CZ323" s="1">
        <v>0</v>
      </c>
      <c r="DJ323" s="8"/>
      <c r="DK323" s="32">
        <f t="shared" si="159"/>
        <v>0</v>
      </c>
      <c r="DL323" s="1">
        <v>0</v>
      </c>
      <c r="DM323" s="1">
        <v>0</v>
      </c>
      <c r="DW323" s="8"/>
      <c r="DX323" s="32">
        <f t="shared" si="160"/>
        <v>0</v>
      </c>
      <c r="DY323" s="1">
        <v>0</v>
      </c>
      <c r="DZ323" s="1">
        <v>0</v>
      </c>
      <c r="EJ323" s="8"/>
      <c r="EK323" s="32">
        <f t="shared" si="161"/>
        <v>0</v>
      </c>
      <c r="EL323" s="1">
        <v>0</v>
      </c>
      <c r="EM323" s="1">
        <v>0</v>
      </c>
      <c r="EW323" s="8"/>
      <c r="EX323" s="36">
        <f t="shared" si="162"/>
        <v>0</v>
      </c>
      <c r="EY323" s="15">
        <f t="shared" si="148"/>
        <v>0</v>
      </c>
      <c r="EZ323" s="10">
        <f t="shared" si="149"/>
        <v>2.8054775757738217</v>
      </c>
      <c r="FA323" s="11">
        <f t="shared" si="150"/>
        <v>0</v>
      </c>
      <c r="FB323" s="6">
        <v>0</v>
      </c>
      <c r="FC323" s="1">
        <v>0</v>
      </c>
      <c r="FM323" s="8"/>
      <c r="FN323" s="32">
        <f t="shared" si="163"/>
        <v>0</v>
      </c>
      <c r="FO323" s="1">
        <v>0</v>
      </c>
      <c r="FP323" s="1">
        <v>0</v>
      </c>
      <c r="FZ323" s="8"/>
      <c r="GA323" s="32">
        <f t="shared" si="164"/>
        <v>0</v>
      </c>
      <c r="GB323" s="1">
        <v>0</v>
      </c>
      <c r="GC323" s="1">
        <v>0</v>
      </c>
      <c r="GM323" s="8"/>
      <c r="GN323" s="32">
        <f t="shared" si="165"/>
        <v>0</v>
      </c>
      <c r="GO323" s="1">
        <v>0</v>
      </c>
      <c r="GP323" s="1">
        <v>0</v>
      </c>
      <c r="GZ323" s="8"/>
      <c r="HA323" s="36">
        <f t="shared" si="166"/>
        <v>0</v>
      </c>
      <c r="HB323" s="1">
        <v>0</v>
      </c>
      <c r="HC323" s="1">
        <v>0</v>
      </c>
      <c r="HM323" s="8"/>
      <c r="HN323" s="8">
        <f t="shared" si="167"/>
        <v>0</v>
      </c>
      <c r="HO323" s="1">
        <v>0</v>
      </c>
      <c r="HP323" s="1">
        <v>0</v>
      </c>
      <c r="HZ323" s="8"/>
      <c r="IA323" s="8">
        <f t="shared" si="168"/>
        <v>0</v>
      </c>
      <c r="IB323" s="1">
        <v>0</v>
      </c>
      <c r="IC323" s="1">
        <v>0</v>
      </c>
      <c r="IM323" s="8"/>
      <c r="IN323" s="8">
        <f t="shared" si="169"/>
        <v>0</v>
      </c>
      <c r="IO323" s="1">
        <v>0</v>
      </c>
      <c r="IP323" s="1">
        <v>0</v>
      </c>
      <c r="IZ323" s="8"/>
      <c r="JA323" s="8">
        <f t="shared" si="170"/>
        <v>0</v>
      </c>
      <c r="JB323" s="1">
        <v>0</v>
      </c>
      <c r="JC323" s="1">
        <v>0</v>
      </c>
      <c r="JM323" s="8"/>
      <c r="JN323" s="8">
        <f t="shared" si="171"/>
        <v>0</v>
      </c>
      <c r="JO323" s="1">
        <v>0</v>
      </c>
      <c r="JP323" s="1">
        <v>0</v>
      </c>
      <c r="JZ323" s="8"/>
      <c r="KA323" s="8">
        <f t="shared" si="172"/>
        <v>0</v>
      </c>
      <c r="KB323" s="1">
        <v>0</v>
      </c>
      <c r="KC323" s="1">
        <v>0</v>
      </c>
      <c r="KM323" s="8"/>
      <c r="KN323" s="8">
        <f t="shared" si="173"/>
        <v>0</v>
      </c>
      <c r="KO323" s="1">
        <v>0</v>
      </c>
      <c r="KP323" s="1">
        <v>0</v>
      </c>
      <c r="KZ323" s="8"/>
      <c r="LA323" s="8">
        <f t="shared" si="174"/>
        <v>0</v>
      </c>
      <c r="LB323" s="1">
        <v>0</v>
      </c>
      <c r="LC323" s="1">
        <v>0</v>
      </c>
      <c r="LM323" s="8"/>
      <c r="LN323" s="8">
        <f t="shared" si="175"/>
        <v>0</v>
      </c>
      <c r="LO323" s="1">
        <v>0</v>
      </c>
      <c r="LP323" s="1">
        <v>0</v>
      </c>
      <c r="LZ323" s="8"/>
      <c r="MA323" s="8">
        <f t="shared" si="176"/>
        <v>0</v>
      </c>
      <c r="MB323" s="1">
        <v>0</v>
      </c>
      <c r="MC323" s="1">
        <v>0</v>
      </c>
      <c r="MM323" s="8"/>
      <c r="MN323" s="8">
        <f t="shared" si="177"/>
        <v>0</v>
      </c>
      <c r="MO323" s="1">
        <v>0</v>
      </c>
      <c r="MP323" s="1">
        <v>0</v>
      </c>
      <c r="MZ323" s="8"/>
      <c r="NA323" s="8">
        <f t="shared" si="178"/>
        <v>0</v>
      </c>
      <c r="NB323" s="1">
        <v>0</v>
      </c>
      <c r="NC323" s="1">
        <v>0</v>
      </c>
      <c r="NM323" s="8"/>
      <c r="NN323" s="8">
        <f t="shared" si="179"/>
        <v>0</v>
      </c>
    </row>
    <row r="324" spans="1:378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60">
        <v>262.26336265853439</v>
      </c>
      <c r="K324" s="29">
        <f t="shared" si="151"/>
        <v>26.22633626585344</v>
      </c>
      <c r="L324" s="6">
        <v>129</v>
      </c>
      <c r="M324" s="1">
        <v>73</v>
      </c>
      <c r="W324" s="8"/>
      <c r="X324" s="32">
        <f t="shared" si="152"/>
        <v>202</v>
      </c>
      <c r="Y324" s="6">
        <v>26</v>
      </c>
      <c r="Z324" s="1">
        <v>40</v>
      </c>
      <c r="AA324" s="1">
        <v>16</v>
      </c>
      <c r="AB324" s="1">
        <v>17</v>
      </c>
      <c r="AW324" s="32">
        <f t="shared" si="153"/>
        <v>42</v>
      </c>
      <c r="AX324" s="32">
        <f t="shared" si="154"/>
        <v>57</v>
      </c>
      <c r="AY324" s="6">
        <v>22</v>
      </c>
      <c r="AZ324" s="1">
        <v>23</v>
      </c>
      <c r="BA324" s="1">
        <v>16</v>
      </c>
      <c r="BB324" s="1">
        <v>14</v>
      </c>
      <c r="BW324" s="32">
        <f t="shared" si="155"/>
        <v>38</v>
      </c>
      <c r="BX324" s="32">
        <f t="shared" si="156"/>
        <v>37</v>
      </c>
      <c r="BY324" s="6">
        <v>13</v>
      </c>
      <c r="BZ324" s="1">
        <v>5</v>
      </c>
      <c r="CA324" s="1">
        <v>4</v>
      </c>
      <c r="CB324" s="1">
        <v>6</v>
      </c>
      <c r="CW324" s="32">
        <f t="shared" si="157"/>
        <v>17</v>
      </c>
      <c r="CX324" s="32">
        <f t="shared" si="158"/>
        <v>11</v>
      </c>
      <c r="CY324" s="6">
        <v>0</v>
      </c>
      <c r="CZ324" s="1">
        <v>0</v>
      </c>
      <c r="DJ324" s="8"/>
      <c r="DK324" s="32">
        <f t="shared" si="159"/>
        <v>0</v>
      </c>
      <c r="DL324" s="1">
        <v>0</v>
      </c>
      <c r="DM324" s="1">
        <v>0</v>
      </c>
      <c r="DW324" s="8"/>
      <c r="DX324" s="32">
        <f t="shared" si="160"/>
        <v>0</v>
      </c>
      <c r="DY324" s="1">
        <v>0</v>
      </c>
      <c r="DZ324" s="1">
        <v>0</v>
      </c>
      <c r="EJ324" s="8"/>
      <c r="EK324" s="32">
        <f t="shared" si="161"/>
        <v>0</v>
      </c>
      <c r="EL324" s="1">
        <v>0</v>
      </c>
      <c r="EM324" s="1">
        <v>0</v>
      </c>
      <c r="EW324" s="8"/>
      <c r="EX324" s="36">
        <f t="shared" si="162"/>
        <v>0</v>
      </c>
      <c r="EY324" s="15">
        <f t="shared" si="148"/>
        <v>0</v>
      </c>
      <c r="EZ324" s="10">
        <f t="shared" si="149"/>
        <v>26.22633626585344</v>
      </c>
      <c r="FA324" s="11">
        <f t="shared" si="150"/>
        <v>0</v>
      </c>
      <c r="FB324" s="6">
        <v>0</v>
      </c>
      <c r="FC324" s="1">
        <v>0</v>
      </c>
      <c r="FM324" s="8"/>
      <c r="FN324" s="32">
        <f t="shared" si="163"/>
        <v>0</v>
      </c>
      <c r="FO324" s="1">
        <v>0</v>
      </c>
      <c r="FP324" s="1">
        <v>0</v>
      </c>
      <c r="FZ324" s="8"/>
      <c r="GA324" s="32">
        <f t="shared" si="164"/>
        <v>0</v>
      </c>
      <c r="GB324" s="1">
        <v>0</v>
      </c>
      <c r="GC324" s="1">
        <v>0</v>
      </c>
      <c r="GM324" s="8"/>
      <c r="GN324" s="32">
        <f t="shared" si="165"/>
        <v>0</v>
      </c>
      <c r="GO324" s="1">
        <v>0</v>
      </c>
      <c r="GP324" s="1">
        <v>0</v>
      </c>
      <c r="GZ324" s="8"/>
      <c r="HA324" s="36">
        <f t="shared" si="166"/>
        <v>0</v>
      </c>
      <c r="HB324" s="1">
        <v>17</v>
      </c>
      <c r="HC324" s="1">
        <v>31</v>
      </c>
      <c r="HM324" s="8"/>
      <c r="HN324" s="8">
        <f t="shared" si="167"/>
        <v>48</v>
      </c>
      <c r="HO324" s="1">
        <v>0</v>
      </c>
      <c r="HP324" s="1">
        <v>0</v>
      </c>
      <c r="HZ324" s="8"/>
      <c r="IA324" s="8">
        <f t="shared" si="168"/>
        <v>0</v>
      </c>
      <c r="IB324" s="1">
        <v>0</v>
      </c>
      <c r="IC324" s="1">
        <v>13</v>
      </c>
      <c r="IM324" s="8"/>
      <c r="IN324" s="8">
        <f t="shared" si="169"/>
        <v>13</v>
      </c>
      <c r="IO324" s="1">
        <v>0</v>
      </c>
      <c r="IP324" s="1">
        <v>0</v>
      </c>
      <c r="IZ324" s="8"/>
      <c r="JA324" s="8">
        <f t="shared" si="170"/>
        <v>0</v>
      </c>
      <c r="JB324" s="1">
        <v>0</v>
      </c>
      <c r="JC324" s="1">
        <v>0</v>
      </c>
      <c r="JM324" s="8"/>
      <c r="JN324" s="8">
        <f t="shared" si="171"/>
        <v>0</v>
      </c>
      <c r="JO324" s="1">
        <v>0</v>
      </c>
      <c r="JP324" s="1">
        <v>0</v>
      </c>
      <c r="JZ324" s="8"/>
      <c r="KA324" s="8">
        <f t="shared" si="172"/>
        <v>0</v>
      </c>
      <c r="KB324" s="1">
        <v>0</v>
      </c>
      <c r="KC324" s="1">
        <v>0</v>
      </c>
      <c r="KM324" s="8"/>
      <c r="KN324" s="8">
        <f t="shared" si="173"/>
        <v>0</v>
      </c>
      <c r="KO324" s="1">
        <v>0</v>
      </c>
      <c r="KP324" s="1">
        <v>0</v>
      </c>
      <c r="KZ324" s="8"/>
      <c r="LA324" s="8">
        <f t="shared" si="174"/>
        <v>0</v>
      </c>
      <c r="LB324" s="1">
        <v>0</v>
      </c>
      <c r="LC324" s="1">
        <v>0</v>
      </c>
      <c r="LM324" s="8"/>
      <c r="LN324" s="8">
        <f t="shared" si="175"/>
        <v>0</v>
      </c>
      <c r="LO324" s="1">
        <v>0</v>
      </c>
      <c r="LP324" s="1">
        <v>0</v>
      </c>
      <c r="LZ324" s="8"/>
      <c r="MA324" s="8">
        <f t="shared" si="176"/>
        <v>0</v>
      </c>
      <c r="MB324" s="1">
        <v>32</v>
      </c>
      <c r="MC324" s="1">
        <v>17</v>
      </c>
      <c r="MM324" s="8"/>
      <c r="MN324" s="8">
        <f t="shared" si="177"/>
        <v>49</v>
      </c>
      <c r="MO324" s="1">
        <v>0</v>
      </c>
      <c r="MP324" s="1">
        <v>0</v>
      </c>
      <c r="MZ324" s="8"/>
      <c r="NA324" s="8">
        <f t="shared" si="178"/>
        <v>0</v>
      </c>
      <c r="NB324" s="1">
        <v>8</v>
      </c>
      <c r="NC324" s="1">
        <v>2</v>
      </c>
      <c r="NM324" s="8"/>
      <c r="NN324" s="8">
        <f t="shared" si="179"/>
        <v>10</v>
      </c>
    </row>
    <row r="325" spans="1:378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60">
        <v>32.276039466258091</v>
      </c>
      <c r="K325" s="29">
        <f t="shared" si="151"/>
        <v>3.2276039466258091</v>
      </c>
      <c r="L325" s="6">
        <v>3</v>
      </c>
      <c r="M325" s="1">
        <v>0</v>
      </c>
      <c r="W325" s="8"/>
      <c r="X325" s="32">
        <f t="shared" si="152"/>
        <v>3</v>
      </c>
      <c r="Y325" s="6">
        <v>1</v>
      </c>
      <c r="Z325" s="1">
        <v>1</v>
      </c>
      <c r="AA325" s="1">
        <v>0</v>
      </c>
      <c r="AB325" s="1">
        <v>0</v>
      </c>
      <c r="AW325" s="32">
        <f t="shared" si="153"/>
        <v>1</v>
      </c>
      <c r="AX325" s="32">
        <f t="shared" si="154"/>
        <v>1</v>
      </c>
      <c r="AY325" s="6">
        <v>0</v>
      </c>
      <c r="AZ325" s="1">
        <v>1</v>
      </c>
      <c r="BA325" s="1">
        <v>0</v>
      </c>
      <c r="BB325" s="1">
        <v>0</v>
      </c>
      <c r="BW325" s="32">
        <f t="shared" si="155"/>
        <v>0</v>
      </c>
      <c r="BX325" s="32">
        <f t="shared" si="156"/>
        <v>1</v>
      </c>
      <c r="BY325" s="6">
        <v>0</v>
      </c>
      <c r="BZ325" s="1">
        <v>0</v>
      </c>
      <c r="CA325" s="1">
        <v>0</v>
      </c>
      <c r="CB325" s="1">
        <v>0</v>
      </c>
      <c r="CW325" s="32">
        <f t="shared" si="157"/>
        <v>0</v>
      </c>
      <c r="CX325" s="32">
        <f t="shared" si="158"/>
        <v>0</v>
      </c>
      <c r="CY325" s="6">
        <v>0</v>
      </c>
      <c r="CZ325" s="1">
        <v>0</v>
      </c>
      <c r="DJ325" s="8"/>
      <c r="DK325" s="32">
        <f t="shared" si="159"/>
        <v>0</v>
      </c>
      <c r="DL325" s="1">
        <v>0</v>
      </c>
      <c r="DM325" s="1">
        <v>0</v>
      </c>
      <c r="DW325" s="8"/>
      <c r="DX325" s="32">
        <f t="shared" si="160"/>
        <v>0</v>
      </c>
      <c r="DY325" s="1">
        <v>0</v>
      </c>
      <c r="DZ325" s="1">
        <v>0</v>
      </c>
      <c r="EJ325" s="8"/>
      <c r="EK325" s="32">
        <f t="shared" si="161"/>
        <v>0</v>
      </c>
      <c r="EL325" s="1">
        <v>0</v>
      </c>
      <c r="EM325" s="1">
        <v>0</v>
      </c>
      <c r="EW325" s="8"/>
      <c r="EX325" s="36">
        <f t="shared" si="162"/>
        <v>0</v>
      </c>
      <c r="EY325" s="15">
        <f t="shared" si="148"/>
        <v>0</v>
      </c>
      <c r="EZ325" s="10">
        <f t="shared" si="149"/>
        <v>3.2276039466258091</v>
      </c>
      <c r="FA325" s="11">
        <f t="shared" si="150"/>
        <v>0</v>
      </c>
      <c r="FB325" s="6">
        <v>0</v>
      </c>
      <c r="FC325" s="1">
        <v>0</v>
      </c>
      <c r="FM325" s="8"/>
      <c r="FN325" s="32">
        <f t="shared" si="163"/>
        <v>0</v>
      </c>
      <c r="FO325" s="1">
        <v>0</v>
      </c>
      <c r="FP325" s="1">
        <v>0</v>
      </c>
      <c r="FZ325" s="8"/>
      <c r="GA325" s="32">
        <f t="shared" si="164"/>
        <v>0</v>
      </c>
      <c r="GB325" s="1">
        <v>0</v>
      </c>
      <c r="GC325" s="1">
        <v>0</v>
      </c>
      <c r="GM325" s="8"/>
      <c r="GN325" s="32">
        <f t="shared" si="165"/>
        <v>0</v>
      </c>
      <c r="GO325" s="1">
        <v>0</v>
      </c>
      <c r="GP325" s="1">
        <v>0</v>
      </c>
      <c r="GZ325" s="8"/>
      <c r="HA325" s="36">
        <f t="shared" si="166"/>
        <v>0</v>
      </c>
      <c r="HB325" s="1">
        <v>0</v>
      </c>
      <c r="HC325" s="1">
        <v>0</v>
      </c>
      <c r="HM325" s="8"/>
      <c r="HN325" s="8">
        <f t="shared" si="167"/>
        <v>0</v>
      </c>
      <c r="HO325" s="1">
        <v>0</v>
      </c>
      <c r="HP325" s="1">
        <v>0</v>
      </c>
      <c r="HZ325" s="8"/>
      <c r="IA325" s="8">
        <f t="shared" si="168"/>
        <v>0</v>
      </c>
      <c r="IB325" s="1">
        <v>0</v>
      </c>
      <c r="IC325" s="1">
        <v>0</v>
      </c>
      <c r="IM325" s="8"/>
      <c r="IN325" s="8">
        <f t="shared" si="169"/>
        <v>0</v>
      </c>
      <c r="IO325" s="1">
        <v>0</v>
      </c>
      <c r="IP325" s="1">
        <v>0</v>
      </c>
      <c r="IZ325" s="8"/>
      <c r="JA325" s="8">
        <f t="shared" si="170"/>
        <v>0</v>
      </c>
      <c r="JB325" s="1">
        <v>0</v>
      </c>
      <c r="JC325" s="1">
        <v>0</v>
      </c>
      <c r="JM325" s="8"/>
      <c r="JN325" s="8">
        <f t="shared" si="171"/>
        <v>0</v>
      </c>
      <c r="JO325" s="1">
        <v>0</v>
      </c>
      <c r="JP325" s="1">
        <v>0</v>
      </c>
      <c r="JZ325" s="8"/>
      <c r="KA325" s="8">
        <f t="shared" si="172"/>
        <v>0</v>
      </c>
      <c r="KB325" s="1">
        <v>0</v>
      </c>
      <c r="KC325" s="1">
        <v>0</v>
      </c>
      <c r="KM325" s="8"/>
      <c r="KN325" s="8">
        <f t="shared" si="173"/>
        <v>0</v>
      </c>
      <c r="KO325" s="1">
        <v>0</v>
      </c>
      <c r="KP325" s="1">
        <v>0</v>
      </c>
      <c r="KZ325" s="8"/>
      <c r="LA325" s="8">
        <f t="shared" si="174"/>
        <v>0</v>
      </c>
      <c r="LB325" s="1">
        <v>0</v>
      </c>
      <c r="LC325" s="1">
        <v>0</v>
      </c>
      <c r="LM325" s="8"/>
      <c r="LN325" s="8">
        <f t="shared" si="175"/>
        <v>0</v>
      </c>
      <c r="LO325" s="1">
        <v>0</v>
      </c>
      <c r="LP325" s="1">
        <v>0</v>
      </c>
      <c r="LZ325" s="8"/>
      <c r="MA325" s="8">
        <f t="shared" si="176"/>
        <v>0</v>
      </c>
      <c r="MB325" s="1">
        <v>0</v>
      </c>
      <c r="MC325" s="1">
        <v>0</v>
      </c>
      <c r="MM325" s="8"/>
      <c r="MN325" s="8">
        <f t="shared" si="177"/>
        <v>0</v>
      </c>
      <c r="MO325" s="1">
        <v>0</v>
      </c>
      <c r="MP325" s="1">
        <v>0</v>
      </c>
      <c r="MZ325" s="8"/>
      <c r="NA325" s="8">
        <f t="shared" si="178"/>
        <v>0</v>
      </c>
      <c r="NB325" s="1">
        <v>0</v>
      </c>
      <c r="NC325" s="1">
        <v>0</v>
      </c>
      <c r="NM325" s="8"/>
      <c r="NN325" s="8">
        <f t="shared" si="179"/>
        <v>0</v>
      </c>
    </row>
    <row r="326" spans="1:378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60">
        <v>133.22346639123705</v>
      </c>
      <c r="K326" s="29">
        <f t="shared" si="151"/>
        <v>13.322346639123706</v>
      </c>
      <c r="L326" s="6">
        <v>17</v>
      </c>
      <c r="M326" s="1">
        <v>11</v>
      </c>
      <c r="W326" s="8"/>
      <c r="X326" s="32">
        <f t="shared" si="152"/>
        <v>28</v>
      </c>
      <c r="Y326" s="6">
        <v>3</v>
      </c>
      <c r="Z326" s="1">
        <v>3</v>
      </c>
      <c r="AA326" s="1">
        <v>3</v>
      </c>
      <c r="AB326" s="1">
        <v>4</v>
      </c>
      <c r="AW326" s="32">
        <f t="shared" si="153"/>
        <v>6</v>
      </c>
      <c r="AX326" s="32">
        <f t="shared" si="154"/>
        <v>7</v>
      </c>
      <c r="AY326" s="6">
        <v>5</v>
      </c>
      <c r="AZ326" s="1">
        <v>2</v>
      </c>
      <c r="BA326" s="1">
        <v>4</v>
      </c>
      <c r="BB326" s="1">
        <v>0</v>
      </c>
      <c r="BW326" s="32">
        <f t="shared" si="155"/>
        <v>9</v>
      </c>
      <c r="BX326" s="32">
        <f t="shared" si="156"/>
        <v>2</v>
      </c>
      <c r="BY326" s="6">
        <v>2</v>
      </c>
      <c r="BZ326" s="1">
        <v>2</v>
      </c>
      <c r="CA326" s="1">
        <v>0</v>
      </c>
      <c r="CB326" s="1">
        <v>0</v>
      </c>
      <c r="CW326" s="32">
        <f t="shared" si="157"/>
        <v>2</v>
      </c>
      <c r="CX326" s="32">
        <f t="shared" si="158"/>
        <v>2</v>
      </c>
      <c r="CY326" s="6">
        <v>0</v>
      </c>
      <c r="CZ326" s="1">
        <v>0</v>
      </c>
      <c r="DJ326" s="8"/>
      <c r="DK326" s="32">
        <f t="shared" si="159"/>
        <v>0</v>
      </c>
      <c r="DL326" s="1">
        <v>0</v>
      </c>
      <c r="DM326" s="1">
        <v>0</v>
      </c>
      <c r="DW326" s="8"/>
      <c r="DX326" s="32">
        <f t="shared" si="160"/>
        <v>0</v>
      </c>
      <c r="DY326" s="1">
        <v>0</v>
      </c>
      <c r="DZ326" s="1">
        <v>0</v>
      </c>
      <c r="EJ326" s="8"/>
      <c r="EK326" s="32">
        <f t="shared" si="161"/>
        <v>0</v>
      </c>
      <c r="EL326" s="1">
        <v>0</v>
      </c>
      <c r="EM326" s="1">
        <v>0</v>
      </c>
      <c r="EW326" s="8"/>
      <c r="EX326" s="36">
        <f t="shared" si="162"/>
        <v>0</v>
      </c>
      <c r="EY326" s="15">
        <f t="shared" ref="EY326:EY389" si="180">DK326+EK326+DX326+EX326</f>
        <v>0</v>
      </c>
      <c r="EZ326" s="10">
        <f t="shared" ref="EZ326:EZ389" si="181">+K326</f>
        <v>13.322346639123706</v>
      </c>
      <c r="FA326" s="11">
        <f t="shared" ref="FA326:FA389" si="182">IFERROR(EY326/EZ326,0) * 100</f>
        <v>0</v>
      </c>
      <c r="FB326" s="6">
        <v>0</v>
      </c>
      <c r="FC326" s="1">
        <v>0</v>
      </c>
      <c r="FM326" s="8"/>
      <c r="FN326" s="32">
        <f t="shared" si="163"/>
        <v>0</v>
      </c>
      <c r="FO326" s="1">
        <v>0</v>
      </c>
      <c r="FP326" s="1">
        <v>0</v>
      </c>
      <c r="FZ326" s="8"/>
      <c r="GA326" s="32">
        <f t="shared" si="164"/>
        <v>0</v>
      </c>
      <c r="GB326" s="1">
        <v>0</v>
      </c>
      <c r="GC326" s="1">
        <v>0</v>
      </c>
      <c r="GM326" s="8"/>
      <c r="GN326" s="32">
        <f t="shared" si="165"/>
        <v>0</v>
      </c>
      <c r="GO326" s="1">
        <v>0</v>
      </c>
      <c r="GP326" s="1">
        <v>0</v>
      </c>
      <c r="GZ326" s="8"/>
      <c r="HA326" s="36">
        <f t="shared" si="166"/>
        <v>0</v>
      </c>
      <c r="HB326" s="1">
        <v>0</v>
      </c>
      <c r="HC326" s="1">
        <v>0</v>
      </c>
      <c r="HM326" s="8"/>
      <c r="HN326" s="8">
        <f t="shared" si="167"/>
        <v>0</v>
      </c>
      <c r="HO326" s="1">
        <v>0</v>
      </c>
      <c r="HP326" s="1">
        <v>0</v>
      </c>
      <c r="HZ326" s="8"/>
      <c r="IA326" s="8">
        <f t="shared" si="168"/>
        <v>0</v>
      </c>
      <c r="IB326" s="1">
        <v>0</v>
      </c>
      <c r="IC326" s="1">
        <v>0</v>
      </c>
      <c r="IM326" s="8"/>
      <c r="IN326" s="8">
        <f t="shared" si="169"/>
        <v>0</v>
      </c>
      <c r="IO326" s="1">
        <v>0</v>
      </c>
      <c r="IP326" s="1">
        <v>0</v>
      </c>
      <c r="IZ326" s="8"/>
      <c r="JA326" s="8">
        <f t="shared" si="170"/>
        <v>0</v>
      </c>
      <c r="JB326" s="1">
        <v>0</v>
      </c>
      <c r="JC326" s="1">
        <v>0</v>
      </c>
      <c r="JM326" s="8"/>
      <c r="JN326" s="8">
        <f t="shared" si="171"/>
        <v>0</v>
      </c>
      <c r="JO326" s="1">
        <v>0</v>
      </c>
      <c r="JP326" s="1">
        <v>0</v>
      </c>
      <c r="JZ326" s="8"/>
      <c r="KA326" s="8">
        <f t="shared" si="172"/>
        <v>0</v>
      </c>
      <c r="KB326" s="1">
        <v>0</v>
      </c>
      <c r="KC326" s="1">
        <v>0</v>
      </c>
      <c r="KM326" s="8"/>
      <c r="KN326" s="8">
        <f t="shared" si="173"/>
        <v>0</v>
      </c>
      <c r="KO326" s="1">
        <v>0</v>
      </c>
      <c r="KP326" s="1">
        <v>0</v>
      </c>
      <c r="KZ326" s="8"/>
      <c r="LA326" s="8">
        <f t="shared" si="174"/>
        <v>0</v>
      </c>
      <c r="LB326" s="1">
        <v>0</v>
      </c>
      <c r="LC326" s="1">
        <v>0</v>
      </c>
      <c r="LM326" s="8"/>
      <c r="LN326" s="8">
        <f t="shared" si="175"/>
        <v>0</v>
      </c>
      <c r="LO326" s="1">
        <v>0</v>
      </c>
      <c r="LP326" s="1">
        <v>0</v>
      </c>
      <c r="LZ326" s="8"/>
      <c r="MA326" s="8">
        <f t="shared" si="176"/>
        <v>0</v>
      </c>
      <c r="MB326" s="1">
        <v>3</v>
      </c>
      <c r="MC326" s="1">
        <v>0</v>
      </c>
      <c r="MM326" s="8"/>
      <c r="MN326" s="8">
        <f t="shared" si="177"/>
        <v>3</v>
      </c>
      <c r="MO326" s="1">
        <v>0</v>
      </c>
      <c r="MP326" s="1">
        <v>0</v>
      </c>
      <c r="MZ326" s="8"/>
      <c r="NA326" s="8">
        <f t="shared" si="178"/>
        <v>0</v>
      </c>
      <c r="NB326" s="1">
        <v>0</v>
      </c>
      <c r="NC326" s="1">
        <v>0</v>
      </c>
      <c r="NM326" s="8"/>
      <c r="NN326" s="8">
        <f t="shared" si="179"/>
        <v>0</v>
      </c>
    </row>
    <row r="327" spans="1:378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60">
        <v>24.510380622837374</v>
      </c>
      <c r="K327" s="29">
        <f t="shared" ref="K327:K390" si="183">+J327*0.1</f>
        <v>2.4510380622837378</v>
      </c>
      <c r="L327" s="6">
        <v>17</v>
      </c>
      <c r="M327" s="1">
        <v>0</v>
      </c>
      <c r="W327" s="8"/>
      <c r="X327" s="32">
        <f t="shared" ref="X327:X390" si="184">SUM(L327:W327)</f>
        <v>17</v>
      </c>
      <c r="Y327" s="6">
        <v>8</v>
      </c>
      <c r="Z327" s="1">
        <v>6</v>
      </c>
      <c r="AA327" s="1">
        <v>0</v>
      </c>
      <c r="AB327" s="1">
        <v>0</v>
      </c>
      <c r="AW327" s="32">
        <f t="shared" ref="AW327:AW390" si="185">+Y327+AA327+AC327+AE327+AG327+AI327+AK327+AM327+AO327+AQ327+AS327+AU327</f>
        <v>8</v>
      </c>
      <c r="AX327" s="32">
        <f t="shared" ref="AX327:AX390" si="186">+Z327+AB327+AD327+AF327+AH327+AJ327+AL327+AN327+AP327+AR327+AT327+AV327</f>
        <v>6</v>
      </c>
      <c r="AY327" s="6">
        <v>1</v>
      </c>
      <c r="AZ327" s="1">
        <v>1</v>
      </c>
      <c r="BA327" s="1">
        <v>0</v>
      </c>
      <c r="BB327" s="1">
        <v>0</v>
      </c>
      <c r="BW327" s="32">
        <f t="shared" ref="BW327:BW390" si="187">+AY327+BA327+BC327+BE327+BG327+BI327+BK327+BM327+BO327+BQ327+BS327+BU327</f>
        <v>1</v>
      </c>
      <c r="BX327" s="32">
        <f t="shared" ref="BX327:BX390" si="188">+AZ327+BB327+BD327+BF327+BH327+BJ327+BL327+BN327+BP327+BR327+BT327+BV327</f>
        <v>1</v>
      </c>
      <c r="BY327" s="6">
        <v>1</v>
      </c>
      <c r="BZ327" s="1">
        <v>0</v>
      </c>
      <c r="CA327" s="1">
        <v>0</v>
      </c>
      <c r="CB327" s="1">
        <v>0</v>
      </c>
      <c r="CW327" s="32">
        <f t="shared" ref="CW327:CW390" si="189">+BY327+CA327+CC327+CE327+CG327+CI327+CK327+CM327+CO327+CQ327+CS327+CU327</f>
        <v>1</v>
      </c>
      <c r="CX327" s="32">
        <f t="shared" ref="CX327:CX390" si="190">+BZ327+CB327+CD327+CF327+CH327+CJ327+CL327+CN327+CP327+CR327+CT327+CV327</f>
        <v>0</v>
      </c>
      <c r="CY327" s="6">
        <v>0</v>
      </c>
      <c r="CZ327" s="1">
        <v>0</v>
      </c>
      <c r="DJ327" s="8"/>
      <c r="DK327" s="32">
        <f t="shared" ref="DK327:DK390" si="191">SUM(CY327:DJ327)</f>
        <v>0</v>
      </c>
      <c r="DL327" s="1">
        <v>0</v>
      </c>
      <c r="DM327" s="1">
        <v>0</v>
      </c>
      <c r="DW327" s="8"/>
      <c r="DX327" s="32">
        <f t="shared" ref="DX327:DX390" si="192">SUM(DL327:DW327)</f>
        <v>0</v>
      </c>
      <c r="DY327" s="1">
        <v>0</v>
      </c>
      <c r="DZ327" s="1">
        <v>0</v>
      </c>
      <c r="EJ327" s="8"/>
      <c r="EK327" s="32">
        <f t="shared" ref="EK327:EK390" si="193">SUM(DY327:EJ327)</f>
        <v>0</v>
      </c>
      <c r="EL327" s="1">
        <v>0</v>
      </c>
      <c r="EM327" s="1">
        <v>0</v>
      </c>
      <c r="EW327" s="8"/>
      <c r="EX327" s="36">
        <f t="shared" ref="EX327:EX390" si="194">SUM(EL327:EW327)</f>
        <v>0</v>
      </c>
      <c r="EY327" s="15">
        <f t="shared" si="180"/>
        <v>0</v>
      </c>
      <c r="EZ327" s="10">
        <f t="shared" si="181"/>
        <v>2.4510380622837378</v>
      </c>
      <c r="FA327" s="11">
        <f t="shared" si="182"/>
        <v>0</v>
      </c>
      <c r="FB327" s="6">
        <v>0</v>
      </c>
      <c r="FC327" s="1">
        <v>0</v>
      </c>
      <c r="FM327" s="8"/>
      <c r="FN327" s="32">
        <f t="shared" ref="FN327:FN390" si="195">SUM(FB327:FM327)</f>
        <v>0</v>
      </c>
      <c r="FO327" s="1">
        <v>0</v>
      </c>
      <c r="FP327" s="1">
        <v>0</v>
      </c>
      <c r="FZ327" s="8"/>
      <c r="GA327" s="32">
        <f t="shared" ref="GA327:GA390" si="196">SUM(FO327:FZ327)</f>
        <v>0</v>
      </c>
      <c r="GB327" s="1">
        <v>0</v>
      </c>
      <c r="GC327" s="1">
        <v>0</v>
      </c>
      <c r="GM327" s="8"/>
      <c r="GN327" s="32">
        <f t="shared" ref="GN327:GN390" si="197">SUM(GB327:GM327)</f>
        <v>0</v>
      </c>
      <c r="GO327" s="1">
        <v>0</v>
      </c>
      <c r="GP327" s="1">
        <v>0</v>
      </c>
      <c r="GZ327" s="8"/>
      <c r="HA327" s="36">
        <f t="shared" ref="HA327:HA390" si="198">SUM(GO327:GZ327)</f>
        <v>0</v>
      </c>
      <c r="HB327" s="1">
        <v>0</v>
      </c>
      <c r="HC327" s="1">
        <v>0</v>
      </c>
      <c r="HM327" s="8"/>
      <c r="HN327" s="8">
        <f t="shared" ref="HN327:HN390" si="199">SUM(HB327:HM327)</f>
        <v>0</v>
      </c>
      <c r="HO327" s="1">
        <v>0</v>
      </c>
      <c r="HP327" s="1">
        <v>0</v>
      </c>
      <c r="HZ327" s="8"/>
      <c r="IA327" s="8">
        <f t="shared" ref="IA327:IA390" si="200">SUM(HO327:HZ327)</f>
        <v>0</v>
      </c>
      <c r="IB327" s="1">
        <v>0</v>
      </c>
      <c r="IC327" s="1">
        <v>0</v>
      </c>
      <c r="IM327" s="8"/>
      <c r="IN327" s="8">
        <f t="shared" ref="IN327:IN390" si="201">SUM(IB327:IM327)</f>
        <v>0</v>
      </c>
      <c r="IO327" s="1">
        <v>0</v>
      </c>
      <c r="IP327" s="1">
        <v>0</v>
      </c>
      <c r="IZ327" s="8"/>
      <c r="JA327" s="8">
        <f t="shared" ref="JA327:JA390" si="202">SUM(IO327:IZ327)</f>
        <v>0</v>
      </c>
      <c r="JB327" s="1">
        <v>0</v>
      </c>
      <c r="JC327" s="1">
        <v>0</v>
      </c>
      <c r="JM327" s="8"/>
      <c r="JN327" s="8">
        <f t="shared" ref="JN327:JN390" si="203">SUM(JB327:JM327)</f>
        <v>0</v>
      </c>
      <c r="JO327" s="1">
        <v>0</v>
      </c>
      <c r="JP327" s="1">
        <v>0</v>
      </c>
      <c r="JZ327" s="8"/>
      <c r="KA327" s="8">
        <f t="shared" ref="KA327:KA390" si="204">SUM(JO327:JZ327)</f>
        <v>0</v>
      </c>
      <c r="KB327" s="1">
        <v>0</v>
      </c>
      <c r="KC327" s="1">
        <v>0</v>
      </c>
      <c r="KM327" s="8"/>
      <c r="KN327" s="8">
        <f t="shared" ref="KN327:KN390" si="205">SUM(KB327:KM327)</f>
        <v>0</v>
      </c>
      <c r="KO327" s="1">
        <v>0</v>
      </c>
      <c r="KP327" s="1">
        <v>0</v>
      </c>
      <c r="KZ327" s="8"/>
      <c r="LA327" s="8">
        <f t="shared" ref="LA327:LA390" si="206">SUM(KO327:KZ327)</f>
        <v>0</v>
      </c>
      <c r="LB327" s="1">
        <v>0</v>
      </c>
      <c r="LC327" s="1">
        <v>0</v>
      </c>
      <c r="LM327" s="8"/>
      <c r="LN327" s="8">
        <f t="shared" ref="LN327:LN390" si="207">SUM(LB327:LM327)</f>
        <v>0</v>
      </c>
      <c r="LO327" s="1">
        <v>0</v>
      </c>
      <c r="LP327" s="1">
        <v>0</v>
      </c>
      <c r="LZ327" s="8"/>
      <c r="MA327" s="8">
        <f t="shared" ref="MA327:MA390" si="208">SUM(LO327:LZ327)</f>
        <v>0</v>
      </c>
      <c r="MB327" s="1">
        <v>0</v>
      </c>
      <c r="MC327" s="1">
        <v>0</v>
      </c>
      <c r="MM327" s="8"/>
      <c r="MN327" s="8">
        <f t="shared" ref="MN327:MN390" si="209">SUM(MB327:MM327)</f>
        <v>0</v>
      </c>
      <c r="MO327" s="1">
        <v>0</v>
      </c>
      <c r="MP327" s="1">
        <v>0</v>
      </c>
      <c r="MZ327" s="8"/>
      <c r="NA327" s="8">
        <f t="shared" ref="NA327:NA390" si="210">SUM(MO327:MZ327)</f>
        <v>0</v>
      </c>
      <c r="NB327" s="1">
        <v>0</v>
      </c>
      <c r="NC327" s="1">
        <v>0</v>
      </c>
      <c r="NM327" s="8"/>
      <c r="NN327" s="8">
        <f t="shared" ref="NN327:NN390" si="211">SUM(NB327:NM327)</f>
        <v>0</v>
      </c>
    </row>
    <row r="328" spans="1:378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60">
        <v>85.705602694200238</v>
      </c>
      <c r="K328" s="29">
        <f t="shared" si="183"/>
        <v>8.5705602694200245</v>
      </c>
      <c r="L328" s="6">
        <v>16</v>
      </c>
      <c r="M328" s="1">
        <v>5</v>
      </c>
      <c r="W328" s="8"/>
      <c r="X328" s="32">
        <f t="shared" si="184"/>
        <v>21</v>
      </c>
      <c r="Y328" s="6">
        <v>5</v>
      </c>
      <c r="Z328" s="1">
        <v>6</v>
      </c>
      <c r="AA328" s="1">
        <v>2</v>
      </c>
      <c r="AB328" s="1">
        <v>2</v>
      </c>
      <c r="AW328" s="32">
        <f t="shared" si="185"/>
        <v>7</v>
      </c>
      <c r="AX328" s="32">
        <f t="shared" si="186"/>
        <v>8</v>
      </c>
      <c r="AY328" s="6">
        <v>1</v>
      </c>
      <c r="AZ328" s="1">
        <v>1</v>
      </c>
      <c r="BA328" s="1">
        <v>0</v>
      </c>
      <c r="BB328" s="1">
        <v>0</v>
      </c>
      <c r="BW328" s="32">
        <f t="shared" si="187"/>
        <v>1</v>
      </c>
      <c r="BX328" s="32">
        <f t="shared" si="188"/>
        <v>1</v>
      </c>
      <c r="BY328" s="6">
        <v>2</v>
      </c>
      <c r="BZ328" s="1">
        <v>1</v>
      </c>
      <c r="CA328" s="1">
        <v>1</v>
      </c>
      <c r="CB328" s="1">
        <v>0</v>
      </c>
      <c r="CW328" s="32">
        <f t="shared" si="189"/>
        <v>3</v>
      </c>
      <c r="CX328" s="32">
        <f t="shared" si="190"/>
        <v>1</v>
      </c>
      <c r="CY328" s="6">
        <v>0</v>
      </c>
      <c r="CZ328" s="1">
        <v>0</v>
      </c>
      <c r="DJ328" s="8"/>
      <c r="DK328" s="32">
        <f t="shared" si="191"/>
        <v>0</v>
      </c>
      <c r="DL328" s="1">
        <v>0</v>
      </c>
      <c r="DM328" s="1">
        <v>0</v>
      </c>
      <c r="DW328" s="8"/>
      <c r="DX328" s="32">
        <f t="shared" si="192"/>
        <v>0</v>
      </c>
      <c r="DY328" s="1">
        <v>0</v>
      </c>
      <c r="DZ328" s="1">
        <v>0</v>
      </c>
      <c r="EJ328" s="8"/>
      <c r="EK328" s="32">
        <f t="shared" si="193"/>
        <v>0</v>
      </c>
      <c r="EL328" s="1">
        <v>0</v>
      </c>
      <c r="EM328" s="1">
        <v>0</v>
      </c>
      <c r="EW328" s="8"/>
      <c r="EX328" s="36">
        <f t="shared" si="194"/>
        <v>0</v>
      </c>
      <c r="EY328" s="15">
        <f t="shared" si="180"/>
        <v>0</v>
      </c>
      <c r="EZ328" s="10">
        <f t="shared" si="181"/>
        <v>8.5705602694200245</v>
      </c>
      <c r="FA328" s="11">
        <f t="shared" si="182"/>
        <v>0</v>
      </c>
      <c r="FB328" s="6">
        <v>0</v>
      </c>
      <c r="FC328" s="1">
        <v>0</v>
      </c>
      <c r="FM328" s="8"/>
      <c r="FN328" s="32">
        <f t="shared" si="195"/>
        <v>0</v>
      </c>
      <c r="FO328" s="1">
        <v>0</v>
      </c>
      <c r="FP328" s="1">
        <v>0</v>
      </c>
      <c r="FZ328" s="8"/>
      <c r="GA328" s="32">
        <f t="shared" si="196"/>
        <v>0</v>
      </c>
      <c r="GB328" s="1">
        <v>0</v>
      </c>
      <c r="GC328" s="1">
        <v>0</v>
      </c>
      <c r="GM328" s="8"/>
      <c r="GN328" s="32">
        <f t="shared" si="197"/>
        <v>0</v>
      </c>
      <c r="GO328" s="1">
        <v>0</v>
      </c>
      <c r="GP328" s="1">
        <v>0</v>
      </c>
      <c r="GZ328" s="8"/>
      <c r="HA328" s="36">
        <f t="shared" si="198"/>
        <v>0</v>
      </c>
      <c r="HB328" s="1">
        <v>0</v>
      </c>
      <c r="HC328" s="1">
        <v>0</v>
      </c>
      <c r="HM328" s="8"/>
      <c r="HN328" s="8">
        <f t="shared" si="199"/>
        <v>0</v>
      </c>
      <c r="HO328" s="1">
        <v>0</v>
      </c>
      <c r="HP328" s="1">
        <v>0</v>
      </c>
      <c r="HZ328" s="8"/>
      <c r="IA328" s="8">
        <f t="shared" si="200"/>
        <v>0</v>
      </c>
      <c r="IB328" s="1">
        <v>4</v>
      </c>
      <c r="IC328" s="1">
        <v>1</v>
      </c>
      <c r="IM328" s="8"/>
      <c r="IN328" s="8">
        <f t="shared" si="201"/>
        <v>5</v>
      </c>
      <c r="IO328" s="1">
        <v>0</v>
      </c>
      <c r="IP328" s="1">
        <v>0</v>
      </c>
      <c r="IZ328" s="8"/>
      <c r="JA328" s="8">
        <f t="shared" si="202"/>
        <v>0</v>
      </c>
      <c r="JB328" s="1">
        <v>0</v>
      </c>
      <c r="JC328" s="1">
        <v>0</v>
      </c>
      <c r="JM328" s="8"/>
      <c r="JN328" s="8">
        <f t="shared" si="203"/>
        <v>0</v>
      </c>
      <c r="JO328" s="1">
        <v>0</v>
      </c>
      <c r="JP328" s="1">
        <v>0</v>
      </c>
      <c r="JZ328" s="8"/>
      <c r="KA328" s="8">
        <f t="shared" si="204"/>
        <v>0</v>
      </c>
      <c r="KB328" s="1">
        <v>0</v>
      </c>
      <c r="KC328" s="1">
        <v>0</v>
      </c>
      <c r="KM328" s="8"/>
      <c r="KN328" s="8">
        <f t="shared" si="205"/>
        <v>0</v>
      </c>
      <c r="KO328" s="1">
        <v>0</v>
      </c>
      <c r="KP328" s="1">
        <v>0</v>
      </c>
      <c r="KZ328" s="8"/>
      <c r="LA328" s="8">
        <f t="shared" si="206"/>
        <v>0</v>
      </c>
      <c r="LB328" s="1">
        <v>0</v>
      </c>
      <c r="LC328" s="1">
        <v>0</v>
      </c>
      <c r="LM328" s="8"/>
      <c r="LN328" s="8">
        <f t="shared" si="207"/>
        <v>0</v>
      </c>
      <c r="LO328" s="1">
        <v>0</v>
      </c>
      <c r="LP328" s="1">
        <v>0</v>
      </c>
      <c r="LZ328" s="8"/>
      <c r="MA328" s="8">
        <f t="shared" si="208"/>
        <v>0</v>
      </c>
      <c r="MB328" s="1">
        <v>1</v>
      </c>
      <c r="MC328" s="1">
        <v>0</v>
      </c>
      <c r="MM328" s="8"/>
      <c r="MN328" s="8">
        <f t="shared" si="209"/>
        <v>1</v>
      </c>
      <c r="MO328" s="1">
        <v>0</v>
      </c>
      <c r="MP328" s="1">
        <v>0</v>
      </c>
      <c r="MZ328" s="8"/>
      <c r="NA328" s="8">
        <f t="shared" si="210"/>
        <v>0</v>
      </c>
      <c r="NB328" s="1">
        <v>0</v>
      </c>
      <c r="NC328" s="1">
        <v>0</v>
      </c>
      <c r="NM328" s="8"/>
      <c r="NN328" s="8">
        <f t="shared" si="211"/>
        <v>0</v>
      </c>
    </row>
    <row r="329" spans="1:378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60">
        <v>47.390754407057429</v>
      </c>
      <c r="K329" s="29">
        <f t="shared" si="183"/>
        <v>4.7390754407057427</v>
      </c>
      <c r="L329" s="6">
        <v>0</v>
      </c>
      <c r="M329" s="1">
        <v>0</v>
      </c>
      <c r="W329" s="8"/>
      <c r="X329" s="32">
        <f t="shared" si="184"/>
        <v>0</v>
      </c>
      <c r="Y329" s="6">
        <v>0</v>
      </c>
      <c r="Z329" s="1">
        <v>0</v>
      </c>
      <c r="AA329" s="1">
        <v>0</v>
      </c>
      <c r="AB329" s="1">
        <v>0</v>
      </c>
      <c r="AW329" s="32">
        <f t="shared" si="185"/>
        <v>0</v>
      </c>
      <c r="AX329" s="32">
        <f t="shared" si="186"/>
        <v>0</v>
      </c>
      <c r="AY329" s="6">
        <v>0</v>
      </c>
      <c r="AZ329" s="1">
        <v>0</v>
      </c>
      <c r="BA329" s="1">
        <v>0</v>
      </c>
      <c r="BB329" s="1">
        <v>0</v>
      </c>
      <c r="BW329" s="32">
        <f t="shared" si="187"/>
        <v>0</v>
      </c>
      <c r="BX329" s="32">
        <f t="shared" si="188"/>
        <v>0</v>
      </c>
      <c r="BY329" s="6">
        <v>0</v>
      </c>
      <c r="BZ329" s="1">
        <v>0</v>
      </c>
      <c r="CA329" s="1">
        <v>0</v>
      </c>
      <c r="CB329" s="1">
        <v>0</v>
      </c>
      <c r="CW329" s="32">
        <f t="shared" si="189"/>
        <v>0</v>
      </c>
      <c r="CX329" s="32">
        <f t="shared" si="190"/>
        <v>0</v>
      </c>
      <c r="CY329" s="6">
        <v>0</v>
      </c>
      <c r="CZ329" s="1">
        <v>0</v>
      </c>
      <c r="DJ329" s="8"/>
      <c r="DK329" s="32">
        <f t="shared" si="191"/>
        <v>0</v>
      </c>
      <c r="DL329" s="1">
        <v>0</v>
      </c>
      <c r="DM329" s="1">
        <v>0</v>
      </c>
      <c r="DW329" s="8"/>
      <c r="DX329" s="32">
        <f t="shared" si="192"/>
        <v>0</v>
      </c>
      <c r="DY329" s="1">
        <v>0</v>
      </c>
      <c r="DZ329" s="1">
        <v>0</v>
      </c>
      <c r="EJ329" s="8"/>
      <c r="EK329" s="32">
        <f t="shared" si="193"/>
        <v>0</v>
      </c>
      <c r="EL329" s="1">
        <v>0</v>
      </c>
      <c r="EM329" s="1">
        <v>0</v>
      </c>
      <c r="EW329" s="8"/>
      <c r="EX329" s="36">
        <f t="shared" si="194"/>
        <v>0</v>
      </c>
      <c r="EY329" s="15">
        <f t="shared" si="180"/>
        <v>0</v>
      </c>
      <c r="EZ329" s="10">
        <f t="shared" si="181"/>
        <v>4.7390754407057427</v>
      </c>
      <c r="FA329" s="11">
        <f t="shared" si="182"/>
        <v>0</v>
      </c>
      <c r="FB329" s="6">
        <v>0</v>
      </c>
      <c r="FC329" s="1">
        <v>0</v>
      </c>
      <c r="FM329" s="8"/>
      <c r="FN329" s="32">
        <f t="shared" si="195"/>
        <v>0</v>
      </c>
      <c r="FO329" s="1">
        <v>0</v>
      </c>
      <c r="FP329" s="1">
        <v>0</v>
      </c>
      <c r="FZ329" s="8"/>
      <c r="GA329" s="32">
        <f t="shared" si="196"/>
        <v>0</v>
      </c>
      <c r="GB329" s="1">
        <v>0</v>
      </c>
      <c r="GC329" s="1">
        <v>0</v>
      </c>
      <c r="GM329" s="8"/>
      <c r="GN329" s="32">
        <f t="shared" si="197"/>
        <v>0</v>
      </c>
      <c r="GO329" s="1">
        <v>0</v>
      </c>
      <c r="GP329" s="1">
        <v>0</v>
      </c>
      <c r="GZ329" s="8"/>
      <c r="HA329" s="36">
        <f t="shared" si="198"/>
        <v>0</v>
      </c>
      <c r="HB329" s="1">
        <v>0</v>
      </c>
      <c r="HC329" s="1">
        <v>0</v>
      </c>
      <c r="HM329" s="8"/>
      <c r="HN329" s="8">
        <f t="shared" si="199"/>
        <v>0</v>
      </c>
      <c r="HO329" s="1">
        <v>0</v>
      </c>
      <c r="HP329" s="1">
        <v>0</v>
      </c>
      <c r="HZ329" s="8"/>
      <c r="IA329" s="8">
        <f t="shared" si="200"/>
        <v>0</v>
      </c>
      <c r="IB329" s="1">
        <v>0</v>
      </c>
      <c r="IC329" s="1">
        <v>0</v>
      </c>
      <c r="IM329" s="8"/>
      <c r="IN329" s="8">
        <f t="shared" si="201"/>
        <v>0</v>
      </c>
      <c r="IO329" s="1">
        <v>0</v>
      </c>
      <c r="IP329" s="1">
        <v>0</v>
      </c>
      <c r="IZ329" s="8"/>
      <c r="JA329" s="8">
        <f t="shared" si="202"/>
        <v>0</v>
      </c>
      <c r="JB329" s="1">
        <v>0</v>
      </c>
      <c r="JC329" s="1">
        <v>0</v>
      </c>
      <c r="JM329" s="8"/>
      <c r="JN329" s="8">
        <f t="shared" si="203"/>
        <v>0</v>
      </c>
      <c r="JO329" s="1">
        <v>0</v>
      </c>
      <c r="JP329" s="1">
        <v>0</v>
      </c>
      <c r="JZ329" s="8"/>
      <c r="KA329" s="8">
        <f t="shared" si="204"/>
        <v>0</v>
      </c>
      <c r="KB329" s="1">
        <v>0</v>
      </c>
      <c r="KC329" s="1">
        <v>0</v>
      </c>
      <c r="KM329" s="8"/>
      <c r="KN329" s="8">
        <f t="shared" si="205"/>
        <v>0</v>
      </c>
      <c r="KO329" s="1">
        <v>0</v>
      </c>
      <c r="KP329" s="1">
        <v>0</v>
      </c>
      <c r="KZ329" s="8"/>
      <c r="LA329" s="8">
        <f t="shared" si="206"/>
        <v>0</v>
      </c>
      <c r="LB329" s="1">
        <v>0</v>
      </c>
      <c r="LC329" s="1">
        <v>0</v>
      </c>
      <c r="LM329" s="8"/>
      <c r="LN329" s="8">
        <f t="shared" si="207"/>
        <v>0</v>
      </c>
      <c r="LO329" s="1">
        <v>0</v>
      </c>
      <c r="LP329" s="1">
        <v>0</v>
      </c>
      <c r="LZ329" s="8"/>
      <c r="MA329" s="8">
        <f t="shared" si="208"/>
        <v>0</v>
      </c>
      <c r="MB329" s="1">
        <v>0</v>
      </c>
      <c r="MC329" s="1">
        <v>0</v>
      </c>
      <c r="MM329" s="8"/>
      <c r="MN329" s="8">
        <f t="shared" si="209"/>
        <v>0</v>
      </c>
      <c r="MO329" s="1">
        <v>0</v>
      </c>
      <c r="MP329" s="1">
        <v>0</v>
      </c>
      <c r="MZ329" s="8"/>
      <c r="NA329" s="8">
        <f t="shared" si="210"/>
        <v>0</v>
      </c>
      <c r="NB329" s="1">
        <v>0</v>
      </c>
      <c r="NC329" s="1">
        <v>0</v>
      </c>
      <c r="NM329" s="8"/>
      <c r="NN329" s="8">
        <f t="shared" si="211"/>
        <v>0</v>
      </c>
    </row>
    <row r="330" spans="1:378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60">
        <v>183.12966124032602</v>
      </c>
      <c r="K330" s="29">
        <f t="shared" si="183"/>
        <v>18.312966124032602</v>
      </c>
      <c r="L330" s="6">
        <v>14</v>
      </c>
      <c r="M330" s="1">
        <v>2</v>
      </c>
      <c r="W330" s="8"/>
      <c r="X330" s="32">
        <f t="shared" si="184"/>
        <v>16</v>
      </c>
      <c r="Y330" s="6">
        <v>2</v>
      </c>
      <c r="Z330" s="1">
        <v>7</v>
      </c>
      <c r="AA330" s="1">
        <v>1</v>
      </c>
      <c r="AB330" s="1">
        <v>0</v>
      </c>
      <c r="AW330" s="32">
        <f t="shared" si="185"/>
        <v>3</v>
      </c>
      <c r="AX330" s="32">
        <f t="shared" si="186"/>
        <v>7</v>
      </c>
      <c r="AY330" s="6">
        <v>1</v>
      </c>
      <c r="AZ330" s="1">
        <v>3</v>
      </c>
      <c r="BA330" s="1">
        <v>0</v>
      </c>
      <c r="BB330" s="1">
        <v>1</v>
      </c>
      <c r="BW330" s="32">
        <f t="shared" si="187"/>
        <v>1</v>
      </c>
      <c r="BX330" s="32">
        <f t="shared" si="188"/>
        <v>4</v>
      </c>
      <c r="BY330" s="6">
        <v>0</v>
      </c>
      <c r="BZ330" s="1">
        <v>1</v>
      </c>
      <c r="CA330" s="1">
        <v>0</v>
      </c>
      <c r="CB330" s="1">
        <v>0</v>
      </c>
      <c r="CW330" s="32">
        <f t="shared" si="189"/>
        <v>0</v>
      </c>
      <c r="CX330" s="32">
        <f t="shared" si="190"/>
        <v>1</v>
      </c>
      <c r="CY330" s="6">
        <v>0</v>
      </c>
      <c r="CZ330" s="1">
        <v>0</v>
      </c>
      <c r="DJ330" s="8"/>
      <c r="DK330" s="32">
        <f t="shared" si="191"/>
        <v>0</v>
      </c>
      <c r="DL330" s="1">
        <v>0</v>
      </c>
      <c r="DM330" s="1">
        <v>0</v>
      </c>
      <c r="DW330" s="8"/>
      <c r="DX330" s="32">
        <f t="shared" si="192"/>
        <v>0</v>
      </c>
      <c r="DY330" s="1">
        <v>0</v>
      </c>
      <c r="DZ330" s="1">
        <v>0</v>
      </c>
      <c r="EJ330" s="8"/>
      <c r="EK330" s="32">
        <f t="shared" si="193"/>
        <v>0</v>
      </c>
      <c r="EL330" s="1">
        <v>0</v>
      </c>
      <c r="EM330" s="1">
        <v>0</v>
      </c>
      <c r="EW330" s="8"/>
      <c r="EX330" s="36">
        <f t="shared" si="194"/>
        <v>0</v>
      </c>
      <c r="EY330" s="15">
        <f t="shared" si="180"/>
        <v>0</v>
      </c>
      <c r="EZ330" s="10">
        <f t="shared" si="181"/>
        <v>18.312966124032602</v>
      </c>
      <c r="FA330" s="11">
        <f t="shared" si="182"/>
        <v>0</v>
      </c>
      <c r="FB330" s="6">
        <v>0</v>
      </c>
      <c r="FC330" s="1">
        <v>0</v>
      </c>
      <c r="FM330" s="8"/>
      <c r="FN330" s="32">
        <f t="shared" si="195"/>
        <v>0</v>
      </c>
      <c r="FO330" s="1">
        <v>0</v>
      </c>
      <c r="FP330" s="1">
        <v>0</v>
      </c>
      <c r="FZ330" s="8"/>
      <c r="GA330" s="32">
        <f t="shared" si="196"/>
        <v>0</v>
      </c>
      <c r="GB330" s="1">
        <v>0</v>
      </c>
      <c r="GC330" s="1">
        <v>0</v>
      </c>
      <c r="GM330" s="8"/>
      <c r="GN330" s="32">
        <f t="shared" si="197"/>
        <v>0</v>
      </c>
      <c r="GO330" s="1">
        <v>0</v>
      </c>
      <c r="GP330" s="1">
        <v>0</v>
      </c>
      <c r="GZ330" s="8"/>
      <c r="HA330" s="36">
        <f t="shared" si="198"/>
        <v>0</v>
      </c>
      <c r="HB330" s="1">
        <v>5</v>
      </c>
      <c r="HC330" s="1">
        <v>0</v>
      </c>
      <c r="HM330" s="8"/>
      <c r="HN330" s="8">
        <f t="shared" si="199"/>
        <v>5</v>
      </c>
      <c r="HO330" s="1">
        <v>0</v>
      </c>
      <c r="HP330" s="1">
        <v>0</v>
      </c>
      <c r="HZ330" s="8"/>
      <c r="IA330" s="8">
        <f t="shared" si="200"/>
        <v>0</v>
      </c>
      <c r="IB330" s="1">
        <v>4</v>
      </c>
      <c r="IC330" s="1">
        <v>0</v>
      </c>
      <c r="IM330" s="8"/>
      <c r="IN330" s="8">
        <f t="shared" si="201"/>
        <v>4</v>
      </c>
      <c r="IO330" s="1">
        <v>0</v>
      </c>
      <c r="IP330" s="1">
        <v>0</v>
      </c>
      <c r="IZ330" s="8"/>
      <c r="JA330" s="8">
        <f t="shared" si="202"/>
        <v>0</v>
      </c>
      <c r="JB330" s="1">
        <v>0</v>
      </c>
      <c r="JC330" s="1">
        <v>0</v>
      </c>
      <c r="JM330" s="8"/>
      <c r="JN330" s="8">
        <f t="shared" si="203"/>
        <v>0</v>
      </c>
      <c r="JO330" s="1">
        <v>22</v>
      </c>
      <c r="JP330" s="1">
        <v>0</v>
      </c>
      <c r="JZ330" s="8"/>
      <c r="KA330" s="8">
        <f t="shared" si="204"/>
        <v>22</v>
      </c>
      <c r="KB330" s="1">
        <v>0</v>
      </c>
      <c r="KC330" s="1">
        <v>0</v>
      </c>
      <c r="KM330" s="8"/>
      <c r="KN330" s="8">
        <f t="shared" si="205"/>
        <v>0</v>
      </c>
      <c r="KO330" s="1">
        <v>0</v>
      </c>
      <c r="KP330" s="1">
        <v>0</v>
      </c>
      <c r="KZ330" s="8"/>
      <c r="LA330" s="8">
        <f t="shared" si="206"/>
        <v>0</v>
      </c>
      <c r="LB330" s="1">
        <v>0</v>
      </c>
      <c r="LC330" s="1">
        <v>0</v>
      </c>
      <c r="LM330" s="8"/>
      <c r="LN330" s="8">
        <f t="shared" si="207"/>
        <v>0</v>
      </c>
      <c r="LO330" s="1">
        <v>0</v>
      </c>
      <c r="LP330" s="1">
        <v>0</v>
      </c>
      <c r="LZ330" s="8"/>
      <c r="MA330" s="8">
        <f t="shared" si="208"/>
        <v>0</v>
      </c>
      <c r="MB330" s="1">
        <v>1</v>
      </c>
      <c r="MC330" s="1">
        <v>0</v>
      </c>
      <c r="MM330" s="8"/>
      <c r="MN330" s="8">
        <f t="shared" si="209"/>
        <v>1</v>
      </c>
      <c r="MO330" s="1">
        <v>0</v>
      </c>
      <c r="MP330" s="1">
        <v>0</v>
      </c>
      <c r="MZ330" s="8"/>
      <c r="NA330" s="8">
        <f t="shared" si="210"/>
        <v>0</v>
      </c>
      <c r="NB330" s="1">
        <v>0</v>
      </c>
      <c r="NC330" s="1">
        <v>0</v>
      </c>
      <c r="NM330" s="8"/>
      <c r="NN330" s="8">
        <f t="shared" si="211"/>
        <v>0</v>
      </c>
    </row>
    <row r="331" spans="1:378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60">
        <v>278.80694246314783</v>
      </c>
      <c r="K331" s="29">
        <f t="shared" si="183"/>
        <v>27.880694246314786</v>
      </c>
      <c r="L331" s="6">
        <v>14</v>
      </c>
      <c r="M331" s="1">
        <v>0</v>
      </c>
      <c r="W331" s="8"/>
      <c r="X331" s="32">
        <f t="shared" si="184"/>
        <v>14</v>
      </c>
      <c r="Y331" s="6">
        <v>4</v>
      </c>
      <c r="Z331" s="1">
        <v>4</v>
      </c>
      <c r="AA331" s="1">
        <v>0</v>
      </c>
      <c r="AB331" s="1">
        <v>0</v>
      </c>
      <c r="AW331" s="32">
        <f t="shared" si="185"/>
        <v>4</v>
      </c>
      <c r="AX331" s="32">
        <f t="shared" si="186"/>
        <v>4</v>
      </c>
      <c r="AY331" s="6">
        <v>3</v>
      </c>
      <c r="AZ331" s="1">
        <v>1</v>
      </c>
      <c r="BA331" s="1">
        <v>0</v>
      </c>
      <c r="BB331" s="1">
        <v>0</v>
      </c>
      <c r="BW331" s="32">
        <f t="shared" si="187"/>
        <v>3</v>
      </c>
      <c r="BX331" s="32">
        <f t="shared" si="188"/>
        <v>1</v>
      </c>
      <c r="BY331" s="6">
        <v>1</v>
      </c>
      <c r="BZ331" s="1">
        <v>1</v>
      </c>
      <c r="CA331" s="1">
        <v>0</v>
      </c>
      <c r="CB331" s="1">
        <v>0</v>
      </c>
      <c r="CW331" s="32">
        <f t="shared" si="189"/>
        <v>1</v>
      </c>
      <c r="CX331" s="32">
        <f t="shared" si="190"/>
        <v>1</v>
      </c>
      <c r="CY331" s="6">
        <v>0</v>
      </c>
      <c r="CZ331" s="1">
        <v>0</v>
      </c>
      <c r="DJ331" s="8"/>
      <c r="DK331" s="32">
        <f t="shared" si="191"/>
        <v>0</v>
      </c>
      <c r="DL331" s="1">
        <v>0</v>
      </c>
      <c r="DM331" s="1">
        <v>0</v>
      </c>
      <c r="DW331" s="8"/>
      <c r="DX331" s="32">
        <f t="shared" si="192"/>
        <v>0</v>
      </c>
      <c r="DY331" s="1">
        <v>0</v>
      </c>
      <c r="DZ331" s="1">
        <v>0</v>
      </c>
      <c r="EJ331" s="8"/>
      <c r="EK331" s="32">
        <f t="shared" si="193"/>
        <v>0</v>
      </c>
      <c r="EL331" s="1">
        <v>0</v>
      </c>
      <c r="EM331" s="1">
        <v>0</v>
      </c>
      <c r="EW331" s="8"/>
      <c r="EX331" s="36">
        <f t="shared" si="194"/>
        <v>0</v>
      </c>
      <c r="EY331" s="15">
        <f t="shared" si="180"/>
        <v>0</v>
      </c>
      <c r="EZ331" s="10">
        <f t="shared" si="181"/>
        <v>27.880694246314786</v>
      </c>
      <c r="FA331" s="11">
        <f t="shared" si="182"/>
        <v>0</v>
      </c>
      <c r="FB331" s="6">
        <v>0</v>
      </c>
      <c r="FC331" s="1">
        <v>0</v>
      </c>
      <c r="FM331" s="8"/>
      <c r="FN331" s="32">
        <f t="shared" si="195"/>
        <v>0</v>
      </c>
      <c r="FO331" s="1">
        <v>0</v>
      </c>
      <c r="FP331" s="1">
        <v>0</v>
      </c>
      <c r="FZ331" s="8"/>
      <c r="GA331" s="32">
        <f t="shared" si="196"/>
        <v>0</v>
      </c>
      <c r="GB331" s="1">
        <v>0</v>
      </c>
      <c r="GC331" s="1">
        <v>0</v>
      </c>
      <c r="GM331" s="8"/>
      <c r="GN331" s="32">
        <f t="shared" si="197"/>
        <v>0</v>
      </c>
      <c r="GO331" s="1">
        <v>0</v>
      </c>
      <c r="GP331" s="1">
        <v>0</v>
      </c>
      <c r="GZ331" s="8"/>
      <c r="HA331" s="36">
        <f t="shared" si="198"/>
        <v>0</v>
      </c>
      <c r="HB331" s="1">
        <v>0</v>
      </c>
      <c r="HC331" s="1">
        <v>0</v>
      </c>
      <c r="HM331" s="8"/>
      <c r="HN331" s="8">
        <f t="shared" si="199"/>
        <v>0</v>
      </c>
      <c r="HO331" s="1">
        <v>0</v>
      </c>
      <c r="HP331" s="1">
        <v>0</v>
      </c>
      <c r="HZ331" s="8"/>
      <c r="IA331" s="8">
        <f t="shared" si="200"/>
        <v>0</v>
      </c>
      <c r="IB331" s="1">
        <v>0</v>
      </c>
      <c r="IC331" s="1">
        <v>0</v>
      </c>
      <c r="IM331" s="8"/>
      <c r="IN331" s="8">
        <f t="shared" si="201"/>
        <v>0</v>
      </c>
      <c r="IO331" s="1">
        <v>0</v>
      </c>
      <c r="IP331" s="1">
        <v>0</v>
      </c>
      <c r="IZ331" s="8"/>
      <c r="JA331" s="8">
        <f t="shared" si="202"/>
        <v>0</v>
      </c>
      <c r="JB331" s="1">
        <v>0</v>
      </c>
      <c r="JC331" s="1">
        <v>0</v>
      </c>
      <c r="JM331" s="8"/>
      <c r="JN331" s="8">
        <f t="shared" si="203"/>
        <v>0</v>
      </c>
      <c r="JO331" s="1">
        <v>0</v>
      </c>
      <c r="JP331" s="1">
        <v>0</v>
      </c>
      <c r="JZ331" s="8"/>
      <c r="KA331" s="8">
        <f t="shared" si="204"/>
        <v>0</v>
      </c>
      <c r="KB331" s="1">
        <v>0</v>
      </c>
      <c r="KC331" s="1">
        <v>0</v>
      </c>
      <c r="KM331" s="8"/>
      <c r="KN331" s="8">
        <f t="shared" si="205"/>
        <v>0</v>
      </c>
      <c r="KO331" s="1">
        <v>0</v>
      </c>
      <c r="KP331" s="1">
        <v>0</v>
      </c>
      <c r="KZ331" s="8"/>
      <c r="LA331" s="8">
        <f t="shared" si="206"/>
        <v>0</v>
      </c>
      <c r="LB331" s="1">
        <v>0</v>
      </c>
      <c r="LC331" s="1">
        <v>0</v>
      </c>
      <c r="LM331" s="8"/>
      <c r="LN331" s="8">
        <f t="shared" si="207"/>
        <v>0</v>
      </c>
      <c r="LO331" s="1">
        <v>0</v>
      </c>
      <c r="LP331" s="1">
        <v>0</v>
      </c>
      <c r="LZ331" s="8"/>
      <c r="MA331" s="8">
        <f t="shared" si="208"/>
        <v>0</v>
      </c>
      <c r="MB331" s="1">
        <v>0</v>
      </c>
      <c r="MC331" s="1">
        <v>0</v>
      </c>
      <c r="MM331" s="8"/>
      <c r="MN331" s="8">
        <f t="shared" si="209"/>
        <v>0</v>
      </c>
      <c r="MO331" s="1">
        <v>0</v>
      </c>
      <c r="MP331" s="1">
        <v>0</v>
      </c>
      <c r="MZ331" s="8"/>
      <c r="NA331" s="8">
        <f t="shared" si="210"/>
        <v>0</v>
      </c>
      <c r="NB331" s="1">
        <v>0</v>
      </c>
      <c r="NC331" s="1">
        <v>0</v>
      </c>
      <c r="NM331" s="8"/>
      <c r="NN331" s="8">
        <f t="shared" si="211"/>
        <v>0</v>
      </c>
    </row>
    <row r="332" spans="1:378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60">
        <v>91.364647007003242</v>
      </c>
      <c r="K332" s="29">
        <f t="shared" si="183"/>
        <v>9.1364647007003246</v>
      </c>
      <c r="L332" s="6">
        <v>6</v>
      </c>
      <c r="M332" s="1">
        <v>13</v>
      </c>
      <c r="W332" s="8"/>
      <c r="X332" s="32">
        <f t="shared" si="184"/>
        <v>19</v>
      </c>
      <c r="Y332" s="6">
        <v>2</v>
      </c>
      <c r="Z332" s="1">
        <v>1</v>
      </c>
      <c r="AA332" s="1">
        <v>5</v>
      </c>
      <c r="AB332" s="1">
        <v>4</v>
      </c>
      <c r="AW332" s="32">
        <f t="shared" si="185"/>
        <v>7</v>
      </c>
      <c r="AX332" s="32">
        <f t="shared" si="186"/>
        <v>5</v>
      </c>
      <c r="AY332" s="6">
        <v>2</v>
      </c>
      <c r="AZ332" s="1">
        <v>0</v>
      </c>
      <c r="BA332" s="1">
        <v>1</v>
      </c>
      <c r="BB332" s="1">
        <v>2</v>
      </c>
      <c r="BW332" s="32">
        <f t="shared" si="187"/>
        <v>3</v>
      </c>
      <c r="BX332" s="32">
        <f t="shared" si="188"/>
        <v>2</v>
      </c>
      <c r="BY332" s="6">
        <v>0</v>
      </c>
      <c r="BZ332" s="1">
        <v>1</v>
      </c>
      <c r="CA332" s="1">
        <v>1</v>
      </c>
      <c r="CB332" s="1">
        <v>0</v>
      </c>
      <c r="CW332" s="32">
        <f t="shared" si="189"/>
        <v>1</v>
      </c>
      <c r="CX332" s="32">
        <f t="shared" si="190"/>
        <v>1</v>
      </c>
      <c r="CY332" s="6">
        <v>0</v>
      </c>
      <c r="CZ332" s="1">
        <v>0</v>
      </c>
      <c r="DJ332" s="8"/>
      <c r="DK332" s="32">
        <f t="shared" si="191"/>
        <v>0</v>
      </c>
      <c r="DL332" s="1">
        <v>0</v>
      </c>
      <c r="DM332" s="1">
        <v>0</v>
      </c>
      <c r="DW332" s="8"/>
      <c r="DX332" s="32">
        <f t="shared" si="192"/>
        <v>0</v>
      </c>
      <c r="DY332" s="1">
        <v>0</v>
      </c>
      <c r="DZ332" s="1">
        <v>0</v>
      </c>
      <c r="EJ332" s="8"/>
      <c r="EK332" s="32">
        <f t="shared" si="193"/>
        <v>0</v>
      </c>
      <c r="EL332" s="1">
        <v>0</v>
      </c>
      <c r="EM332" s="1">
        <v>0</v>
      </c>
      <c r="EW332" s="8"/>
      <c r="EX332" s="36">
        <f t="shared" si="194"/>
        <v>0</v>
      </c>
      <c r="EY332" s="15">
        <f t="shared" si="180"/>
        <v>0</v>
      </c>
      <c r="EZ332" s="10">
        <f t="shared" si="181"/>
        <v>9.1364647007003246</v>
      </c>
      <c r="FA332" s="11">
        <f t="shared" si="182"/>
        <v>0</v>
      </c>
      <c r="FB332" s="6">
        <v>0</v>
      </c>
      <c r="FC332" s="1">
        <v>0</v>
      </c>
      <c r="FM332" s="8"/>
      <c r="FN332" s="32">
        <f t="shared" si="195"/>
        <v>0</v>
      </c>
      <c r="FO332" s="1">
        <v>0</v>
      </c>
      <c r="FP332" s="1">
        <v>0</v>
      </c>
      <c r="FZ332" s="8"/>
      <c r="GA332" s="32">
        <f t="shared" si="196"/>
        <v>0</v>
      </c>
      <c r="GB332" s="1">
        <v>0</v>
      </c>
      <c r="GC332" s="1">
        <v>0</v>
      </c>
      <c r="GM332" s="8"/>
      <c r="GN332" s="32">
        <f t="shared" si="197"/>
        <v>0</v>
      </c>
      <c r="GO332" s="1">
        <v>0</v>
      </c>
      <c r="GP332" s="1">
        <v>0</v>
      </c>
      <c r="GZ332" s="8"/>
      <c r="HA332" s="36">
        <f t="shared" si="198"/>
        <v>0</v>
      </c>
      <c r="HB332" s="1">
        <v>0</v>
      </c>
      <c r="HC332" s="1">
        <v>0</v>
      </c>
      <c r="HM332" s="8"/>
      <c r="HN332" s="8">
        <f t="shared" si="199"/>
        <v>0</v>
      </c>
      <c r="HO332" s="1">
        <v>0</v>
      </c>
      <c r="HP332" s="1">
        <v>0</v>
      </c>
      <c r="HZ332" s="8"/>
      <c r="IA332" s="8">
        <f t="shared" si="200"/>
        <v>0</v>
      </c>
      <c r="IB332" s="1">
        <v>0</v>
      </c>
      <c r="IC332" s="1">
        <v>0</v>
      </c>
      <c r="IM332" s="8"/>
      <c r="IN332" s="8">
        <f t="shared" si="201"/>
        <v>0</v>
      </c>
      <c r="IO332" s="1">
        <v>0</v>
      </c>
      <c r="IP332" s="1">
        <v>0</v>
      </c>
      <c r="IZ332" s="8"/>
      <c r="JA332" s="8">
        <f t="shared" si="202"/>
        <v>0</v>
      </c>
      <c r="JB332" s="1">
        <v>0</v>
      </c>
      <c r="JC332" s="1">
        <v>0</v>
      </c>
      <c r="JM332" s="8"/>
      <c r="JN332" s="8">
        <f t="shared" si="203"/>
        <v>0</v>
      </c>
      <c r="JO332" s="1">
        <v>0</v>
      </c>
      <c r="JP332" s="1">
        <v>0</v>
      </c>
      <c r="JZ332" s="8"/>
      <c r="KA332" s="8">
        <f t="shared" si="204"/>
        <v>0</v>
      </c>
      <c r="KB332" s="1">
        <v>0</v>
      </c>
      <c r="KC332" s="1">
        <v>0</v>
      </c>
      <c r="KM332" s="8"/>
      <c r="KN332" s="8">
        <f t="shared" si="205"/>
        <v>0</v>
      </c>
      <c r="KO332" s="1">
        <v>0</v>
      </c>
      <c r="KP332" s="1">
        <v>0</v>
      </c>
      <c r="KZ332" s="8"/>
      <c r="LA332" s="8">
        <f t="shared" si="206"/>
        <v>0</v>
      </c>
      <c r="LB332" s="1">
        <v>0</v>
      </c>
      <c r="LC332" s="1">
        <v>0</v>
      </c>
      <c r="LM332" s="8"/>
      <c r="LN332" s="8">
        <f t="shared" si="207"/>
        <v>0</v>
      </c>
      <c r="LO332" s="1">
        <v>0</v>
      </c>
      <c r="LP332" s="1">
        <v>0</v>
      </c>
      <c r="LZ332" s="8"/>
      <c r="MA332" s="8">
        <f t="shared" si="208"/>
        <v>0</v>
      </c>
      <c r="MB332" s="1">
        <v>0</v>
      </c>
      <c r="MC332" s="1">
        <v>0</v>
      </c>
      <c r="MM332" s="8"/>
      <c r="MN332" s="8">
        <f t="shared" si="209"/>
        <v>0</v>
      </c>
      <c r="MO332" s="1">
        <v>0</v>
      </c>
      <c r="MP332" s="1">
        <v>0</v>
      </c>
      <c r="MZ332" s="8"/>
      <c r="NA332" s="8">
        <f t="shared" si="210"/>
        <v>0</v>
      </c>
      <c r="NB332" s="1">
        <v>0</v>
      </c>
      <c r="NC332" s="1">
        <v>0</v>
      </c>
      <c r="NM332" s="8"/>
      <c r="NN332" s="8">
        <f t="shared" si="211"/>
        <v>0</v>
      </c>
    </row>
    <row r="333" spans="1:378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60">
        <v>39.71468570146844</v>
      </c>
      <c r="K333" s="29">
        <f t="shared" si="183"/>
        <v>3.9714685701468442</v>
      </c>
      <c r="L333" s="6">
        <v>8</v>
      </c>
      <c r="M333" s="1">
        <v>0</v>
      </c>
      <c r="W333" s="8"/>
      <c r="X333" s="32">
        <f t="shared" si="184"/>
        <v>8</v>
      </c>
      <c r="Y333" s="6">
        <v>4</v>
      </c>
      <c r="Z333" s="1">
        <v>1</v>
      </c>
      <c r="AA333" s="1">
        <v>0</v>
      </c>
      <c r="AB333" s="1">
        <v>0</v>
      </c>
      <c r="AW333" s="32">
        <f t="shared" si="185"/>
        <v>4</v>
      </c>
      <c r="AX333" s="32">
        <f t="shared" si="186"/>
        <v>1</v>
      </c>
      <c r="AY333" s="6">
        <v>1</v>
      </c>
      <c r="AZ333" s="1">
        <v>1</v>
      </c>
      <c r="BA333" s="1">
        <v>0</v>
      </c>
      <c r="BB333" s="1">
        <v>0</v>
      </c>
      <c r="BW333" s="32">
        <f t="shared" si="187"/>
        <v>1</v>
      </c>
      <c r="BX333" s="32">
        <f t="shared" si="188"/>
        <v>1</v>
      </c>
      <c r="BY333" s="6">
        <v>1</v>
      </c>
      <c r="BZ333" s="1">
        <v>0</v>
      </c>
      <c r="CA333" s="1">
        <v>0</v>
      </c>
      <c r="CB333" s="1">
        <v>0</v>
      </c>
      <c r="CW333" s="32">
        <f t="shared" si="189"/>
        <v>1</v>
      </c>
      <c r="CX333" s="32">
        <f t="shared" si="190"/>
        <v>0</v>
      </c>
      <c r="CY333" s="6">
        <v>0</v>
      </c>
      <c r="CZ333" s="1">
        <v>0</v>
      </c>
      <c r="DJ333" s="8"/>
      <c r="DK333" s="32">
        <f t="shared" si="191"/>
        <v>0</v>
      </c>
      <c r="DL333" s="1">
        <v>0</v>
      </c>
      <c r="DM333" s="1">
        <v>0</v>
      </c>
      <c r="DW333" s="8"/>
      <c r="DX333" s="32">
        <f t="shared" si="192"/>
        <v>0</v>
      </c>
      <c r="DY333" s="1">
        <v>0</v>
      </c>
      <c r="DZ333" s="1">
        <v>0</v>
      </c>
      <c r="EJ333" s="8"/>
      <c r="EK333" s="32">
        <f t="shared" si="193"/>
        <v>0</v>
      </c>
      <c r="EL333" s="1">
        <v>0</v>
      </c>
      <c r="EM333" s="1">
        <v>0</v>
      </c>
      <c r="EW333" s="8"/>
      <c r="EX333" s="36">
        <f t="shared" si="194"/>
        <v>0</v>
      </c>
      <c r="EY333" s="15">
        <f t="shared" si="180"/>
        <v>0</v>
      </c>
      <c r="EZ333" s="10">
        <f t="shared" si="181"/>
        <v>3.9714685701468442</v>
      </c>
      <c r="FA333" s="11">
        <f t="shared" si="182"/>
        <v>0</v>
      </c>
      <c r="FB333" s="6">
        <v>0</v>
      </c>
      <c r="FC333" s="1">
        <v>0</v>
      </c>
      <c r="FM333" s="8"/>
      <c r="FN333" s="32">
        <f t="shared" si="195"/>
        <v>0</v>
      </c>
      <c r="FO333" s="1">
        <v>0</v>
      </c>
      <c r="FP333" s="1">
        <v>0</v>
      </c>
      <c r="FZ333" s="8"/>
      <c r="GA333" s="32">
        <f t="shared" si="196"/>
        <v>0</v>
      </c>
      <c r="GB333" s="1">
        <v>0</v>
      </c>
      <c r="GC333" s="1">
        <v>0</v>
      </c>
      <c r="GM333" s="8"/>
      <c r="GN333" s="32">
        <f t="shared" si="197"/>
        <v>0</v>
      </c>
      <c r="GO333" s="1">
        <v>0</v>
      </c>
      <c r="GP333" s="1">
        <v>0</v>
      </c>
      <c r="GZ333" s="8"/>
      <c r="HA333" s="36">
        <f t="shared" si="198"/>
        <v>0</v>
      </c>
      <c r="HB333" s="1">
        <v>1</v>
      </c>
      <c r="HC333" s="1">
        <v>3</v>
      </c>
      <c r="HM333" s="8"/>
      <c r="HN333" s="8">
        <f t="shared" si="199"/>
        <v>4</v>
      </c>
      <c r="HO333" s="1">
        <v>0</v>
      </c>
      <c r="HP333" s="1">
        <v>0</v>
      </c>
      <c r="HZ333" s="8"/>
      <c r="IA333" s="8">
        <f t="shared" si="200"/>
        <v>0</v>
      </c>
      <c r="IB333" s="1">
        <v>1</v>
      </c>
      <c r="IC333" s="1">
        <v>0</v>
      </c>
      <c r="IM333" s="8"/>
      <c r="IN333" s="8">
        <f t="shared" si="201"/>
        <v>1</v>
      </c>
      <c r="IO333" s="1">
        <v>0</v>
      </c>
      <c r="IP333" s="1">
        <v>0</v>
      </c>
      <c r="IZ333" s="8"/>
      <c r="JA333" s="8">
        <f t="shared" si="202"/>
        <v>0</v>
      </c>
      <c r="JB333" s="1">
        <v>0</v>
      </c>
      <c r="JC333" s="1">
        <v>0</v>
      </c>
      <c r="JM333" s="8"/>
      <c r="JN333" s="8">
        <f t="shared" si="203"/>
        <v>0</v>
      </c>
      <c r="JO333" s="1">
        <v>0</v>
      </c>
      <c r="JP333" s="1">
        <v>0</v>
      </c>
      <c r="JZ333" s="8"/>
      <c r="KA333" s="8">
        <f t="shared" si="204"/>
        <v>0</v>
      </c>
      <c r="KB333" s="1">
        <v>0</v>
      </c>
      <c r="KC333" s="1">
        <v>0</v>
      </c>
      <c r="KM333" s="8"/>
      <c r="KN333" s="8">
        <f t="shared" si="205"/>
        <v>0</v>
      </c>
      <c r="KO333" s="1">
        <v>0</v>
      </c>
      <c r="KP333" s="1">
        <v>0</v>
      </c>
      <c r="KZ333" s="8"/>
      <c r="LA333" s="8">
        <f t="shared" si="206"/>
        <v>0</v>
      </c>
      <c r="LB333" s="1">
        <v>0</v>
      </c>
      <c r="LC333" s="1">
        <v>0</v>
      </c>
      <c r="LM333" s="8"/>
      <c r="LN333" s="8">
        <f t="shared" si="207"/>
        <v>0</v>
      </c>
      <c r="LO333" s="1">
        <v>0</v>
      </c>
      <c r="LP333" s="1">
        <v>0</v>
      </c>
      <c r="LZ333" s="8"/>
      <c r="MA333" s="8">
        <f t="shared" si="208"/>
        <v>0</v>
      </c>
      <c r="MB333" s="1">
        <v>1</v>
      </c>
      <c r="MC333" s="1">
        <v>0</v>
      </c>
      <c r="MM333" s="8"/>
      <c r="MN333" s="8">
        <f t="shared" si="209"/>
        <v>1</v>
      </c>
      <c r="MO333" s="1">
        <v>0</v>
      </c>
      <c r="MP333" s="1">
        <v>0</v>
      </c>
      <c r="MZ333" s="8"/>
      <c r="NA333" s="8">
        <f t="shared" si="210"/>
        <v>0</v>
      </c>
      <c r="NB333" s="1">
        <v>0</v>
      </c>
      <c r="NC333" s="1">
        <v>0</v>
      </c>
      <c r="NM333" s="8"/>
      <c r="NN333" s="8">
        <f t="shared" si="211"/>
        <v>0</v>
      </c>
    </row>
    <row r="334" spans="1:378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60">
        <v>24.857057247375987</v>
      </c>
      <c r="K334" s="29">
        <f t="shared" si="183"/>
        <v>2.4857057247375991</v>
      </c>
      <c r="L334" s="6">
        <v>0</v>
      </c>
      <c r="M334" s="1">
        <v>0</v>
      </c>
      <c r="W334" s="8"/>
      <c r="X334" s="32">
        <f t="shared" si="184"/>
        <v>0</v>
      </c>
      <c r="Y334" s="6">
        <v>0</v>
      </c>
      <c r="Z334" s="1">
        <v>0</v>
      </c>
      <c r="AA334" s="1">
        <v>0</v>
      </c>
      <c r="AB334" s="1">
        <v>0</v>
      </c>
      <c r="AW334" s="32">
        <f t="shared" si="185"/>
        <v>0</v>
      </c>
      <c r="AX334" s="32">
        <f t="shared" si="186"/>
        <v>0</v>
      </c>
      <c r="AY334" s="6">
        <v>0</v>
      </c>
      <c r="AZ334" s="1">
        <v>0</v>
      </c>
      <c r="BA334" s="1">
        <v>0</v>
      </c>
      <c r="BB334" s="1">
        <v>0</v>
      </c>
      <c r="BW334" s="32">
        <f t="shared" si="187"/>
        <v>0</v>
      </c>
      <c r="BX334" s="32">
        <f t="shared" si="188"/>
        <v>0</v>
      </c>
      <c r="BY334" s="6">
        <v>0</v>
      </c>
      <c r="BZ334" s="1">
        <v>0</v>
      </c>
      <c r="CA334" s="1">
        <v>0</v>
      </c>
      <c r="CB334" s="1">
        <v>0</v>
      </c>
      <c r="CW334" s="32">
        <f t="shared" si="189"/>
        <v>0</v>
      </c>
      <c r="CX334" s="32">
        <f t="shared" si="190"/>
        <v>0</v>
      </c>
      <c r="CY334" s="6">
        <v>0</v>
      </c>
      <c r="CZ334" s="1">
        <v>0</v>
      </c>
      <c r="DJ334" s="8"/>
      <c r="DK334" s="32">
        <f t="shared" si="191"/>
        <v>0</v>
      </c>
      <c r="DL334" s="1">
        <v>0</v>
      </c>
      <c r="DM334" s="1">
        <v>0</v>
      </c>
      <c r="DW334" s="8"/>
      <c r="DX334" s="32">
        <f t="shared" si="192"/>
        <v>0</v>
      </c>
      <c r="DY334" s="1">
        <v>0</v>
      </c>
      <c r="DZ334" s="1">
        <v>0</v>
      </c>
      <c r="EJ334" s="8"/>
      <c r="EK334" s="32">
        <f t="shared" si="193"/>
        <v>0</v>
      </c>
      <c r="EL334" s="1">
        <v>0</v>
      </c>
      <c r="EM334" s="1">
        <v>0</v>
      </c>
      <c r="EW334" s="8"/>
      <c r="EX334" s="36">
        <f t="shared" si="194"/>
        <v>0</v>
      </c>
      <c r="EY334" s="15">
        <f t="shared" si="180"/>
        <v>0</v>
      </c>
      <c r="EZ334" s="10">
        <f t="shared" si="181"/>
        <v>2.4857057247375991</v>
      </c>
      <c r="FA334" s="11">
        <f t="shared" si="182"/>
        <v>0</v>
      </c>
      <c r="FB334" s="6">
        <v>0</v>
      </c>
      <c r="FC334" s="1">
        <v>0</v>
      </c>
      <c r="FM334" s="8"/>
      <c r="FN334" s="32">
        <f t="shared" si="195"/>
        <v>0</v>
      </c>
      <c r="FO334" s="1">
        <v>0</v>
      </c>
      <c r="FP334" s="1">
        <v>0</v>
      </c>
      <c r="FZ334" s="8"/>
      <c r="GA334" s="32">
        <f t="shared" si="196"/>
        <v>0</v>
      </c>
      <c r="GB334" s="1">
        <v>0</v>
      </c>
      <c r="GC334" s="1">
        <v>0</v>
      </c>
      <c r="GM334" s="8"/>
      <c r="GN334" s="32">
        <f t="shared" si="197"/>
        <v>0</v>
      </c>
      <c r="GO334" s="1">
        <v>0</v>
      </c>
      <c r="GP334" s="1">
        <v>0</v>
      </c>
      <c r="GZ334" s="8"/>
      <c r="HA334" s="36">
        <f t="shared" si="198"/>
        <v>0</v>
      </c>
      <c r="HB334" s="1">
        <v>0</v>
      </c>
      <c r="HC334" s="1">
        <v>0</v>
      </c>
      <c r="HM334" s="8"/>
      <c r="HN334" s="8">
        <f t="shared" si="199"/>
        <v>0</v>
      </c>
      <c r="HO334" s="1">
        <v>0</v>
      </c>
      <c r="HP334" s="1">
        <v>0</v>
      </c>
      <c r="HZ334" s="8"/>
      <c r="IA334" s="8">
        <f t="shared" si="200"/>
        <v>0</v>
      </c>
      <c r="IB334" s="1">
        <v>0</v>
      </c>
      <c r="IC334" s="1">
        <v>0</v>
      </c>
      <c r="IM334" s="8"/>
      <c r="IN334" s="8">
        <f t="shared" si="201"/>
        <v>0</v>
      </c>
      <c r="IO334" s="1">
        <v>0</v>
      </c>
      <c r="IP334" s="1">
        <v>0</v>
      </c>
      <c r="IZ334" s="8"/>
      <c r="JA334" s="8">
        <f t="shared" si="202"/>
        <v>0</v>
      </c>
      <c r="JB334" s="1">
        <v>0</v>
      </c>
      <c r="JC334" s="1">
        <v>0</v>
      </c>
      <c r="JM334" s="8"/>
      <c r="JN334" s="8">
        <f t="shared" si="203"/>
        <v>0</v>
      </c>
      <c r="JO334" s="1">
        <v>0</v>
      </c>
      <c r="JP334" s="1">
        <v>0</v>
      </c>
      <c r="JZ334" s="8"/>
      <c r="KA334" s="8">
        <f t="shared" si="204"/>
        <v>0</v>
      </c>
      <c r="KB334" s="1">
        <v>0</v>
      </c>
      <c r="KC334" s="1">
        <v>0</v>
      </c>
      <c r="KM334" s="8"/>
      <c r="KN334" s="8">
        <f t="shared" si="205"/>
        <v>0</v>
      </c>
      <c r="KO334" s="1">
        <v>0</v>
      </c>
      <c r="KP334" s="1">
        <v>0</v>
      </c>
      <c r="KZ334" s="8"/>
      <c r="LA334" s="8">
        <f t="shared" si="206"/>
        <v>0</v>
      </c>
      <c r="LB334" s="1">
        <v>0</v>
      </c>
      <c r="LC334" s="1">
        <v>0</v>
      </c>
      <c r="LM334" s="8"/>
      <c r="LN334" s="8">
        <f t="shared" si="207"/>
        <v>0</v>
      </c>
      <c r="LO334" s="1">
        <v>0</v>
      </c>
      <c r="LP334" s="1">
        <v>0</v>
      </c>
      <c r="LZ334" s="8"/>
      <c r="MA334" s="8">
        <f t="shared" si="208"/>
        <v>0</v>
      </c>
      <c r="MB334" s="1">
        <v>0</v>
      </c>
      <c r="MC334" s="1">
        <v>0</v>
      </c>
      <c r="MM334" s="8"/>
      <c r="MN334" s="8">
        <f t="shared" si="209"/>
        <v>0</v>
      </c>
      <c r="MO334" s="1">
        <v>0</v>
      </c>
      <c r="MP334" s="1">
        <v>0</v>
      </c>
      <c r="MZ334" s="8"/>
      <c r="NA334" s="8">
        <f t="shared" si="210"/>
        <v>0</v>
      </c>
      <c r="NB334" s="1">
        <v>0</v>
      </c>
      <c r="NC334" s="1">
        <v>0</v>
      </c>
      <c r="NM334" s="8"/>
      <c r="NN334" s="8">
        <f t="shared" si="211"/>
        <v>0</v>
      </c>
    </row>
    <row r="335" spans="1:378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60">
        <v>56.151197766139283</v>
      </c>
      <c r="K335" s="29">
        <f t="shared" si="183"/>
        <v>5.6151197766139287</v>
      </c>
      <c r="L335" s="6">
        <v>2</v>
      </c>
      <c r="M335" s="1">
        <v>1</v>
      </c>
      <c r="W335" s="8"/>
      <c r="X335" s="32">
        <f t="shared" si="184"/>
        <v>3</v>
      </c>
      <c r="Y335" s="6">
        <v>0</v>
      </c>
      <c r="Z335" s="1">
        <v>0</v>
      </c>
      <c r="AA335" s="1">
        <v>0</v>
      </c>
      <c r="AB335" s="1">
        <v>0</v>
      </c>
      <c r="AW335" s="32">
        <f t="shared" si="185"/>
        <v>0</v>
      </c>
      <c r="AX335" s="32">
        <f t="shared" si="186"/>
        <v>0</v>
      </c>
      <c r="AY335" s="6">
        <v>1</v>
      </c>
      <c r="AZ335" s="1">
        <v>1</v>
      </c>
      <c r="BA335" s="1">
        <v>1</v>
      </c>
      <c r="BB335" s="1">
        <v>0</v>
      </c>
      <c r="BW335" s="32">
        <f t="shared" si="187"/>
        <v>2</v>
      </c>
      <c r="BX335" s="32">
        <f t="shared" si="188"/>
        <v>1</v>
      </c>
      <c r="BY335" s="6">
        <v>0</v>
      </c>
      <c r="BZ335" s="1">
        <v>0</v>
      </c>
      <c r="CA335" s="1">
        <v>0</v>
      </c>
      <c r="CB335" s="1">
        <v>0</v>
      </c>
      <c r="CW335" s="32">
        <f t="shared" si="189"/>
        <v>0</v>
      </c>
      <c r="CX335" s="32">
        <f t="shared" si="190"/>
        <v>0</v>
      </c>
      <c r="CY335" s="6">
        <v>0</v>
      </c>
      <c r="CZ335" s="1">
        <v>0</v>
      </c>
      <c r="DJ335" s="8"/>
      <c r="DK335" s="32">
        <f t="shared" si="191"/>
        <v>0</v>
      </c>
      <c r="DL335" s="1">
        <v>0</v>
      </c>
      <c r="DM335" s="1">
        <v>0</v>
      </c>
      <c r="DW335" s="8"/>
      <c r="DX335" s="32">
        <f t="shared" si="192"/>
        <v>0</v>
      </c>
      <c r="DY335" s="1">
        <v>0</v>
      </c>
      <c r="DZ335" s="1">
        <v>0</v>
      </c>
      <c r="EJ335" s="8"/>
      <c r="EK335" s="32">
        <f t="shared" si="193"/>
        <v>0</v>
      </c>
      <c r="EL335" s="1">
        <v>0</v>
      </c>
      <c r="EM335" s="1">
        <v>0</v>
      </c>
      <c r="EW335" s="8"/>
      <c r="EX335" s="36">
        <f t="shared" si="194"/>
        <v>0</v>
      </c>
      <c r="EY335" s="15">
        <f t="shared" si="180"/>
        <v>0</v>
      </c>
      <c r="EZ335" s="10">
        <f t="shared" si="181"/>
        <v>5.6151197766139287</v>
      </c>
      <c r="FA335" s="11">
        <f t="shared" si="182"/>
        <v>0</v>
      </c>
      <c r="FB335" s="6">
        <v>0</v>
      </c>
      <c r="FC335" s="1">
        <v>0</v>
      </c>
      <c r="FM335" s="8"/>
      <c r="FN335" s="32">
        <f t="shared" si="195"/>
        <v>0</v>
      </c>
      <c r="FO335" s="1">
        <v>0</v>
      </c>
      <c r="FP335" s="1">
        <v>0</v>
      </c>
      <c r="FZ335" s="8"/>
      <c r="GA335" s="32">
        <f t="shared" si="196"/>
        <v>0</v>
      </c>
      <c r="GB335" s="1">
        <v>0</v>
      </c>
      <c r="GC335" s="1">
        <v>0</v>
      </c>
      <c r="GM335" s="8"/>
      <c r="GN335" s="32">
        <f t="shared" si="197"/>
        <v>0</v>
      </c>
      <c r="GO335" s="1">
        <v>0</v>
      </c>
      <c r="GP335" s="1">
        <v>0</v>
      </c>
      <c r="GZ335" s="8"/>
      <c r="HA335" s="36">
        <f t="shared" si="198"/>
        <v>0</v>
      </c>
      <c r="HB335" s="1">
        <v>0</v>
      </c>
      <c r="HC335" s="1">
        <v>1</v>
      </c>
      <c r="HM335" s="8"/>
      <c r="HN335" s="8">
        <f t="shared" si="199"/>
        <v>1</v>
      </c>
      <c r="HO335" s="1">
        <v>0</v>
      </c>
      <c r="HP335" s="1">
        <v>0</v>
      </c>
      <c r="HZ335" s="8"/>
      <c r="IA335" s="8">
        <f t="shared" si="200"/>
        <v>0</v>
      </c>
      <c r="IB335" s="1">
        <v>0</v>
      </c>
      <c r="IC335" s="1">
        <v>0</v>
      </c>
      <c r="IM335" s="8"/>
      <c r="IN335" s="8">
        <f t="shared" si="201"/>
        <v>0</v>
      </c>
      <c r="IO335" s="1">
        <v>0</v>
      </c>
      <c r="IP335" s="1">
        <v>0</v>
      </c>
      <c r="IZ335" s="8"/>
      <c r="JA335" s="8">
        <f t="shared" si="202"/>
        <v>0</v>
      </c>
      <c r="JB335" s="1">
        <v>0</v>
      </c>
      <c r="JC335" s="1">
        <v>0</v>
      </c>
      <c r="JM335" s="8"/>
      <c r="JN335" s="8">
        <f t="shared" si="203"/>
        <v>0</v>
      </c>
      <c r="JO335" s="1">
        <v>0</v>
      </c>
      <c r="JP335" s="1">
        <v>0</v>
      </c>
      <c r="JZ335" s="8"/>
      <c r="KA335" s="8">
        <f t="shared" si="204"/>
        <v>0</v>
      </c>
      <c r="KB335" s="1">
        <v>0</v>
      </c>
      <c r="KC335" s="1">
        <v>0</v>
      </c>
      <c r="KM335" s="8"/>
      <c r="KN335" s="8">
        <f t="shared" si="205"/>
        <v>0</v>
      </c>
      <c r="KO335" s="1">
        <v>0</v>
      </c>
      <c r="KP335" s="1">
        <v>0</v>
      </c>
      <c r="KZ335" s="8"/>
      <c r="LA335" s="8">
        <f t="shared" si="206"/>
        <v>0</v>
      </c>
      <c r="LB335" s="1">
        <v>0</v>
      </c>
      <c r="LC335" s="1">
        <v>0</v>
      </c>
      <c r="LM335" s="8"/>
      <c r="LN335" s="8">
        <f t="shared" si="207"/>
        <v>0</v>
      </c>
      <c r="LO335" s="1">
        <v>0</v>
      </c>
      <c r="LP335" s="1">
        <v>0</v>
      </c>
      <c r="LZ335" s="8"/>
      <c r="MA335" s="8">
        <f t="shared" si="208"/>
        <v>0</v>
      </c>
      <c r="MB335" s="1">
        <v>0</v>
      </c>
      <c r="MC335" s="1">
        <v>0</v>
      </c>
      <c r="MM335" s="8"/>
      <c r="MN335" s="8">
        <f t="shared" si="209"/>
        <v>0</v>
      </c>
      <c r="MO335" s="1">
        <v>0</v>
      </c>
      <c r="MP335" s="1">
        <v>0</v>
      </c>
      <c r="MZ335" s="8"/>
      <c r="NA335" s="8">
        <f t="shared" si="210"/>
        <v>0</v>
      </c>
      <c r="NB335" s="1">
        <v>0</v>
      </c>
      <c r="NC335" s="1">
        <v>0</v>
      </c>
      <c r="NM335" s="8"/>
      <c r="NN335" s="8">
        <f t="shared" si="211"/>
        <v>0</v>
      </c>
    </row>
    <row r="336" spans="1:378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60">
        <v>129.02233584523626</v>
      </c>
      <c r="K336" s="29">
        <f t="shared" si="183"/>
        <v>12.902233584523627</v>
      </c>
      <c r="L336" s="6">
        <v>24</v>
      </c>
      <c r="M336" s="1">
        <v>0</v>
      </c>
      <c r="W336" s="8"/>
      <c r="X336" s="32">
        <f t="shared" si="184"/>
        <v>24</v>
      </c>
      <c r="Y336" s="6">
        <v>7</v>
      </c>
      <c r="Z336" s="1">
        <v>6</v>
      </c>
      <c r="AA336" s="1">
        <v>0</v>
      </c>
      <c r="AB336" s="1">
        <v>0</v>
      </c>
      <c r="AW336" s="32">
        <f t="shared" si="185"/>
        <v>7</v>
      </c>
      <c r="AX336" s="32">
        <f t="shared" si="186"/>
        <v>6</v>
      </c>
      <c r="AY336" s="6">
        <v>7</v>
      </c>
      <c r="AZ336" s="1">
        <v>3</v>
      </c>
      <c r="BA336" s="1">
        <v>0</v>
      </c>
      <c r="BB336" s="1">
        <v>0</v>
      </c>
      <c r="BW336" s="32">
        <f t="shared" si="187"/>
        <v>7</v>
      </c>
      <c r="BX336" s="32">
        <f t="shared" si="188"/>
        <v>3</v>
      </c>
      <c r="BY336" s="6">
        <v>1</v>
      </c>
      <c r="BZ336" s="1">
        <v>0</v>
      </c>
      <c r="CA336" s="1">
        <v>0</v>
      </c>
      <c r="CB336" s="1">
        <v>0</v>
      </c>
      <c r="CW336" s="32">
        <f t="shared" si="189"/>
        <v>1</v>
      </c>
      <c r="CX336" s="32">
        <f t="shared" si="190"/>
        <v>0</v>
      </c>
      <c r="CY336" s="6">
        <v>0</v>
      </c>
      <c r="CZ336" s="1">
        <v>0</v>
      </c>
      <c r="DJ336" s="8"/>
      <c r="DK336" s="32">
        <f t="shared" si="191"/>
        <v>0</v>
      </c>
      <c r="DL336" s="1">
        <v>0</v>
      </c>
      <c r="DM336" s="1">
        <v>0</v>
      </c>
      <c r="DW336" s="8"/>
      <c r="DX336" s="32">
        <f t="shared" si="192"/>
        <v>0</v>
      </c>
      <c r="DY336" s="1">
        <v>0</v>
      </c>
      <c r="DZ336" s="1">
        <v>0</v>
      </c>
      <c r="EJ336" s="8"/>
      <c r="EK336" s="32">
        <f t="shared" si="193"/>
        <v>0</v>
      </c>
      <c r="EL336" s="1">
        <v>0</v>
      </c>
      <c r="EM336" s="1">
        <v>0</v>
      </c>
      <c r="EW336" s="8"/>
      <c r="EX336" s="36">
        <f t="shared" si="194"/>
        <v>0</v>
      </c>
      <c r="EY336" s="15">
        <f t="shared" si="180"/>
        <v>0</v>
      </c>
      <c r="EZ336" s="10">
        <f t="shared" si="181"/>
        <v>12.902233584523627</v>
      </c>
      <c r="FA336" s="11">
        <f t="shared" si="182"/>
        <v>0</v>
      </c>
      <c r="FB336" s="6">
        <v>0</v>
      </c>
      <c r="FC336" s="1">
        <v>0</v>
      </c>
      <c r="FM336" s="8"/>
      <c r="FN336" s="32">
        <f t="shared" si="195"/>
        <v>0</v>
      </c>
      <c r="FO336" s="1">
        <v>0</v>
      </c>
      <c r="FP336" s="1">
        <v>0</v>
      </c>
      <c r="FZ336" s="8"/>
      <c r="GA336" s="32">
        <f t="shared" si="196"/>
        <v>0</v>
      </c>
      <c r="GB336" s="1">
        <v>0</v>
      </c>
      <c r="GC336" s="1">
        <v>0</v>
      </c>
      <c r="GM336" s="8"/>
      <c r="GN336" s="32">
        <f t="shared" si="197"/>
        <v>0</v>
      </c>
      <c r="GO336" s="1">
        <v>0</v>
      </c>
      <c r="GP336" s="1">
        <v>0</v>
      </c>
      <c r="GZ336" s="8"/>
      <c r="HA336" s="36">
        <f t="shared" si="198"/>
        <v>0</v>
      </c>
      <c r="HB336" s="1">
        <v>0</v>
      </c>
      <c r="HC336" s="1">
        <v>0</v>
      </c>
      <c r="HM336" s="8"/>
      <c r="HN336" s="8">
        <f t="shared" si="199"/>
        <v>0</v>
      </c>
      <c r="HO336" s="1">
        <v>0</v>
      </c>
      <c r="HP336" s="1">
        <v>0</v>
      </c>
      <c r="HZ336" s="8"/>
      <c r="IA336" s="8">
        <f t="shared" si="200"/>
        <v>0</v>
      </c>
      <c r="IB336" s="1">
        <v>0</v>
      </c>
      <c r="IC336" s="1">
        <v>0</v>
      </c>
      <c r="IM336" s="8"/>
      <c r="IN336" s="8">
        <f t="shared" si="201"/>
        <v>0</v>
      </c>
      <c r="IO336" s="1">
        <v>0</v>
      </c>
      <c r="IP336" s="1">
        <v>0</v>
      </c>
      <c r="IZ336" s="8"/>
      <c r="JA336" s="8">
        <f t="shared" si="202"/>
        <v>0</v>
      </c>
      <c r="JB336" s="1">
        <v>0</v>
      </c>
      <c r="JC336" s="1">
        <v>0</v>
      </c>
      <c r="JM336" s="8"/>
      <c r="JN336" s="8">
        <f t="shared" si="203"/>
        <v>0</v>
      </c>
      <c r="JO336" s="1">
        <v>0</v>
      </c>
      <c r="JP336" s="1">
        <v>0</v>
      </c>
      <c r="JZ336" s="8"/>
      <c r="KA336" s="8">
        <f t="shared" si="204"/>
        <v>0</v>
      </c>
      <c r="KB336" s="1">
        <v>0</v>
      </c>
      <c r="KC336" s="1">
        <v>0</v>
      </c>
      <c r="KM336" s="8"/>
      <c r="KN336" s="8">
        <f t="shared" si="205"/>
        <v>0</v>
      </c>
      <c r="KO336" s="1">
        <v>0</v>
      </c>
      <c r="KP336" s="1">
        <v>0</v>
      </c>
      <c r="KZ336" s="8"/>
      <c r="LA336" s="8">
        <f t="shared" si="206"/>
        <v>0</v>
      </c>
      <c r="LB336" s="1">
        <v>0</v>
      </c>
      <c r="LC336" s="1">
        <v>0</v>
      </c>
      <c r="LM336" s="8"/>
      <c r="LN336" s="8">
        <f t="shared" si="207"/>
        <v>0</v>
      </c>
      <c r="LO336" s="1">
        <v>0</v>
      </c>
      <c r="LP336" s="1">
        <v>0</v>
      </c>
      <c r="LZ336" s="8"/>
      <c r="MA336" s="8">
        <f t="shared" si="208"/>
        <v>0</v>
      </c>
      <c r="MB336" s="1">
        <v>2</v>
      </c>
      <c r="MC336" s="1">
        <v>0</v>
      </c>
      <c r="MM336" s="8"/>
      <c r="MN336" s="8">
        <f t="shared" si="209"/>
        <v>2</v>
      </c>
      <c r="MO336" s="1">
        <v>0</v>
      </c>
      <c r="MP336" s="1">
        <v>0</v>
      </c>
      <c r="MZ336" s="8"/>
      <c r="NA336" s="8">
        <f t="shared" si="210"/>
        <v>0</v>
      </c>
      <c r="NB336" s="1">
        <v>0</v>
      </c>
      <c r="NC336" s="1">
        <v>0</v>
      </c>
      <c r="NM336" s="8"/>
      <c r="NN336" s="8">
        <f t="shared" si="211"/>
        <v>0</v>
      </c>
    </row>
    <row r="337" spans="1:378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60">
        <v>76.56856855664175</v>
      </c>
      <c r="K337" s="29">
        <f t="shared" si="183"/>
        <v>7.6568568556641754</v>
      </c>
      <c r="L337" s="6">
        <v>10</v>
      </c>
      <c r="M337" s="1">
        <v>2</v>
      </c>
      <c r="W337" s="8"/>
      <c r="X337" s="32">
        <f t="shared" si="184"/>
        <v>12</v>
      </c>
      <c r="Y337" s="6">
        <v>4</v>
      </c>
      <c r="Z337" s="1">
        <v>2</v>
      </c>
      <c r="AA337" s="1">
        <v>0</v>
      </c>
      <c r="AB337" s="1">
        <v>0</v>
      </c>
      <c r="AW337" s="32">
        <f t="shared" si="185"/>
        <v>4</v>
      </c>
      <c r="AX337" s="32">
        <f t="shared" si="186"/>
        <v>2</v>
      </c>
      <c r="AY337" s="6">
        <v>3</v>
      </c>
      <c r="AZ337" s="1">
        <v>1</v>
      </c>
      <c r="BA337" s="1">
        <v>0</v>
      </c>
      <c r="BB337" s="1">
        <v>1</v>
      </c>
      <c r="BW337" s="32">
        <f t="shared" si="187"/>
        <v>3</v>
      </c>
      <c r="BX337" s="32">
        <f t="shared" si="188"/>
        <v>2</v>
      </c>
      <c r="BY337" s="6">
        <v>0</v>
      </c>
      <c r="BZ337" s="1">
        <v>0</v>
      </c>
      <c r="CA337" s="1">
        <v>0</v>
      </c>
      <c r="CB337" s="1">
        <v>1</v>
      </c>
      <c r="CW337" s="32">
        <f t="shared" si="189"/>
        <v>0</v>
      </c>
      <c r="CX337" s="32">
        <f t="shared" si="190"/>
        <v>1</v>
      </c>
      <c r="CY337" s="6">
        <v>0</v>
      </c>
      <c r="CZ337" s="1">
        <v>0</v>
      </c>
      <c r="DJ337" s="8"/>
      <c r="DK337" s="32">
        <f t="shared" si="191"/>
        <v>0</v>
      </c>
      <c r="DL337" s="1">
        <v>0</v>
      </c>
      <c r="DM337" s="1">
        <v>0</v>
      </c>
      <c r="DW337" s="8"/>
      <c r="DX337" s="32">
        <f t="shared" si="192"/>
        <v>0</v>
      </c>
      <c r="DY337" s="1">
        <v>0</v>
      </c>
      <c r="DZ337" s="1">
        <v>0</v>
      </c>
      <c r="EJ337" s="8"/>
      <c r="EK337" s="32">
        <f t="shared" si="193"/>
        <v>0</v>
      </c>
      <c r="EL337" s="1">
        <v>0</v>
      </c>
      <c r="EM337" s="1">
        <v>0</v>
      </c>
      <c r="EW337" s="8"/>
      <c r="EX337" s="36">
        <f t="shared" si="194"/>
        <v>0</v>
      </c>
      <c r="EY337" s="15">
        <f t="shared" si="180"/>
        <v>0</v>
      </c>
      <c r="EZ337" s="10">
        <f t="shared" si="181"/>
        <v>7.6568568556641754</v>
      </c>
      <c r="FA337" s="11">
        <f t="shared" si="182"/>
        <v>0</v>
      </c>
      <c r="FB337" s="6">
        <v>0</v>
      </c>
      <c r="FC337" s="1">
        <v>0</v>
      </c>
      <c r="FM337" s="8"/>
      <c r="FN337" s="32">
        <f t="shared" si="195"/>
        <v>0</v>
      </c>
      <c r="FO337" s="1">
        <v>0</v>
      </c>
      <c r="FP337" s="1">
        <v>0</v>
      </c>
      <c r="FZ337" s="8"/>
      <c r="GA337" s="32">
        <f t="shared" si="196"/>
        <v>0</v>
      </c>
      <c r="GB337" s="1">
        <v>0</v>
      </c>
      <c r="GC337" s="1">
        <v>0</v>
      </c>
      <c r="GM337" s="8"/>
      <c r="GN337" s="32">
        <f t="shared" si="197"/>
        <v>0</v>
      </c>
      <c r="GO337" s="1">
        <v>0</v>
      </c>
      <c r="GP337" s="1">
        <v>0</v>
      </c>
      <c r="GZ337" s="8"/>
      <c r="HA337" s="36">
        <f t="shared" si="198"/>
        <v>0</v>
      </c>
      <c r="HB337" s="1">
        <v>1</v>
      </c>
      <c r="HC337" s="1">
        <v>0</v>
      </c>
      <c r="HM337" s="8"/>
      <c r="HN337" s="8">
        <f t="shared" si="199"/>
        <v>1</v>
      </c>
      <c r="HO337" s="1">
        <v>0</v>
      </c>
      <c r="HP337" s="1">
        <v>0</v>
      </c>
      <c r="HZ337" s="8"/>
      <c r="IA337" s="8">
        <f t="shared" si="200"/>
        <v>0</v>
      </c>
      <c r="IB337" s="1">
        <v>0</v>
      </c>
      <c r="IC337" s="1">
        <v>0</v>
      </c>
      <c r="IM337" s="8"/>
      <c r="IN337" s="8">
        <f t="shared" si="201"/>
        <v>0</v>
      </c>
      <c r="IO337" s="1">
        <v>0</v>
      </c>
      <c r="IP337" s="1">
        <v>0</v>
      </c>
      <c r="IZ337" s="8"/>
      <c r="JA337" s="8">
        <f t="shared" si="202"/>
        <v>0</v>
      </c>
      <c r="JB337" s="1">
        <v>0</v>
      </c>
      <c r="JC337" s="1">
        <v>0</v>
      </c>
      <c r="JM337" s="8"/>
      <c r="JN337" s="8">
        <f t="shared" si="203"/>
        <v>0</v>
      </c>
      <c r="JO337" s="1">
        <v>0</v>
      </c>
      <c r="JP337" s="1">
        <v>0</v>
      </c>
      <c r="JZ337" s="8"/>
      <c r="KA337" s="8">
        <f t="shared" si="204"/>
        <v>0</v>
      </c>
      <c r="KB337" s="1">
        <v>0</v>
      </c>
      <c r="KC337" s="1">
        <v>0</v>
      </c>
      <c r="KM337" s="8"/>
      <c r="KN337" s="8">
        <f t="shared" si="205"/>
        <v>0</v>
      </c>
      <c r="KO337" s="1">
        <v>0</v>
      </c>
      <c r="KP337" s="1">
        <v>0</v>
      </c>
      <c r="KZ337" s="8"/>
      <c r="LA337" s="8">
        <f t="shared" si="206"/>
        <v>0</v>
      </c>
      <c r="LB337" s="1">
        <v>0</v>
      </c>
      <c r="LC337" s="1">
        <v>0</v>
      </c>
      <c r="LM337" s="8"/>
      <c r="LN337" s="8">
        <f t="shared" si="207"/>
        <v>0</v>
      </c>
      <c r="LO337" s="1">
        <v>0</v>
      </c>
      <c r="LP337" s="1">
        <v>0</v>
      </c>
      <c r="LZ337" s="8"/>
      <c r="MA337" s="8">
        <f t="shared" si="208"/>
        <v>0</v>
      </c>
      <c r="MB337" s="1">
        <v>0</v>
      </c>
      <c r="MC337" s="1">
        <v>0</v>
      </c>
      <c r="MM337" s="8"/>
      <c r="MN337" s="8">
        <f t="shared" si="209"/>
        <v>0</v>
      </c>
      <c r="MO337" s="1">
        <v>0</v>
      </c>
      <c r="MP337" s="1">
        <v>0</v>
      </c>
      <c r="MZ337" s="8"/>
      <c r="NA337" s="8">
        <f t="shared" si="210"/>
        <v>0</v>
      </c>
      <c r="NB337" s="1">
        <v>0</v>
      </c>
      <c r="NC337" s="1">
        <v>0</v>
      </c>
      <c r="NM337" s="8"/>
      <c r="NN337" s="8">
        <f t="shared" si="211"/>
        <v>0</v>
      </c>
    </row>
    <row r="338" spans="1:378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60">
        <v>67.524061267588579</v>
      </c>
      <c r="K338" s="29">
        <f t="shared" si="183"/>
        <v>6.7524061267588582</v>
      </c>
      <c r="L338" s="6">
        <v>24</v>
      </c>
      <c r="M338" s="1">
        <v>4</v>
      </c>
      <c r="W338" s="8"/>
      <c r="X338" s="32">
        <f t="shared" si="184"/>
        <v>28</v>
      </c>
      <c r="Y338" s="6">
        <v>12</v>
      </c>
      <c r="Z338" s="1">
        <v>9</v>
      </c>
      <c r="AA338" s="1">
        <v>0</v>
      </c>
      <c r="AB338" s="1">
        <v>1</v>
      </c>
      <c r="AW338" s="32">
        <f t="shared" si="185"/>
        <v>12</v>
      </c>
      <c r="AX338" s="32">
        <f t="shared" si="186"/>
        <v>10</v>
      </c>
      <c r="AY338" s="6">
        <v>0</v>
      </c>
      <c r="AZ338" s="1">
        <v>1</v>
      </c>
      <c r="BA338" s="1">
        <v>1</v>
      </c>
      <c r="BB338" s="1">
        <v>0</v>
      </c>
      <c r="BW338" s="32">
        <f t="shared" si="187"/>
        <v>1</v>
      </c>
      <c r="BX338" s="32">
        <f t="shared" si="188"/>
        <v>1</v>
      </c>
      <c r="BY338" s="6">
        <v>1</v>
      </c>
      <c r="BZ338" s="1">
        <v>1</v>
      </c>
      <c r="CA338" s="1">
        <v>2</v>
      </c>
      <c r="CB338" s="1">
        <v>0</v>
      </c>
      <c r="CW338" s="32">
        <f t="shared" si="189"/>
        <v>3</v>
      </c>
      <c r="CX338" s="32">
        <f t="shared" si="190"/>
        <v>1</v>
      </c>
      <c r="CY338" s="6">
        <v>0</v>
      </c>
      <c r="CZ338" s="1">
        <v>0</v>
      </c>
      <c r="DJ338" s="8"/>
      <c r="DK338" s="32">
        <f t="shared" si="191"/>
        <v>0</v>
      </c>
      <c r="DL338" s="1">
        <v>0</v>
      </c>
      <c r="DM338" s="1">
        <v>0</v>
      </c>
      <c r="DW338" s="8"/>
      <c r="DX338" s="32">
        <f t="shared" si="192"/>
        <v>0</v>
      </c>
      <c r="DY338" s="1">
        <v>0</v>
      </c>
      <c r="DZ338" s="1">
        <v>0</v>
      </c>
      <c r="EJ338" s="8"/>
      <c r="EK338" s="32">
        <f t="shared" si="193"/>
        <v>0</v>
      </c>
      <c r="EL338" s="1">
        <v>0</v>
      </c>
      <c r="EM338" s="1">
        <v>0</v>
      </c>
      <c r="EW338" s="8"/>
      <c r="EX338" s="36">
        <f t="shared" si="194"/>
        <v>0</v>
      </c>
      <c r="EY338" s="15">
        <f t="shared" si="180"/>
        <v>0</v>
      </c>
      <c r="EZ338" s="10">
        <f t="shared" si="181"/>
        <v>6.7524061267588582</v>
      </c>
      <c r="FA338" s="11">
        <f t="shared" si="182"/>
        <v>0</v>
      </c>
      <c r="FB338" s="6">
        <v>0</v>
      </c>
      <c r="FC338" s="1">
        <v>0</v>
      </c>
      <c r="FM338" s="8"/>
      <c r="FN338" s="32">
        <f t="shared" si="195"/>
        <v>0</v>
      </c>
      <c r="FO338" s="1">
        <v>0</v>
      </c>
      <c r="FP338" s="1">
        <v>0</v>
      </c>
      <c r="FZ338" s="8"/>
      <c r="GA338" s="32">
        <f t="shared" si="196"/>
        <v>0</v>
      </c>
      <c r="GB338" s="1">
        <v>0</v>
      </c>
      <c r="GC338" s="1">
        <v>0</v>
      </c>
      <c r="GM338" s="8"/>
      <c r="GN338" s="32">
        <f t="shared" si="197"/>
        <v>0</v>
      </c>
      <c r="GO338" s="1">
        <v>0</v>
      </c>
      <c r="GP338" s="1">
        <v>0</v>
      </c>
      <c r="GZ338" s="8"/>
      <c r="HA338" s="36">
        <f t="shared" si="198"/>
        <v>0</v>
      </c>
      <c r="HB338" s="1">
        <v>20</v>
      </c>
      <c r="HC338" s="1">
        <v>0</v>
      </c>
      <c r="HM338" s="8"/>
      <c r="HN338" s="8">
        <f t="shared" si="199"/>
        <v>20</v>
      </c>
      <c r="HO338" s="1">
        <v>0</v>
      </c>
      <c r="HP338" s="1">
        <v>0</v>
      </c>
      <c r="HZ338" s="8"/>
      <c r="IA338" s="8">
        <f t="shared" si="200"/>
        <v>0</v>
      </c>
      <c r="IB338" s="1">
        <v>0</v>
      </c>
      <c r="IC338" s="1">
        <v>0</v>
      </c>
      <c r="IM338" s="8"/>
      <c r="IN338" s="8">
        <f t="shared" si="201"/>
        <v>0</v>
      </c>
      <c r="IO338" s="1">
        <v>0</v>
      </c>
      <c r="IP338" s="1">
        <v>0</v>
      </c>
      <c r="IZ338" s="8"/>
      <c r="JA338" s="8">
        <f t="shared" si="202"/>
        <v>0</v>
      </c>
      <c r="JB338" s="1">
        <v>0</v>
      </c>
      <c r="JC338" s="1">
        <v>0</v>
      </c>
      <c r="JM338" s="8"/>
      <c r="JN338" s="8">
        <f t="shared" si="203"/>
        <v>0</v>
      </c>
      <c r="JO338" s="1">
        <v>4</v>
      </c>
      <c r="JP338" s="1">
        <v>4</v>
      </c>
      <c r="JZ338" s="8"/>
      <c r="KA338" s="8">
        <f t="shared" si="204"/>
        <v>8</v>
      </c>
      <c r="KB338" s="1">
        <v>0</v>
      </c>
      <c r="KC338" s="1">
        <v>0</v>
      </c>
      <c r="KM338" s="8"/>
      <c r="KN338" s="8">
        <f t="shared" si="205"/>
        <v>0</v>
      </c>
      <c r="KO338" s="1">
        <v>0</v>
      </c>
      <c r="KP338" s="1">
        <v>0</v>
      </c>
      <c r="KZ338" s="8"/>
      <c r="LA338" s="8">
        <f t="shared" si="206"/>
        <v>0</v>
      </c>
      <c r="LB338" s="1">
        <v>0</v>
      </c>
      <c r="LC338" s="1">
        <v>0</v>
      </c>
      <c r="LM338" s="8"/>
      <c r="LN338" s="8">
        <f t="shared" si="207"/>
        <v>0</v>
      </c>
      <c r="LO338" s="1">
        <v>0</v>
      </c>
      <c r="LP338" s="1">
        <v>0</v>
      </c>
      <c r="LZ338" s="8"/>
      <c r="MA338" s="8">
        <f t="shared" si="208"/>
        <v>0</v>
      </c>
      <c r="MB338" s="1">
        <v>0</v>
      </c>
      <c r="MC338" s="1">
        <v>0</v>
      </c>
      <c r="MM338" s="8"/>
      <c r="MN338" s="8">
        <f t="shared" si="209"/>
        <v>0</v>
      </c>
      <c r="MO338" s="1">
        <v>0</v>
      </c>
      <c r="MP338" s="1">
        <v>0</v>
      </c>
      <c r="MZ338" s="8"/>
      <c r="NA338" s="8">
        <f t="shared" si="210"/>
        <v>0</v>
      </c>
      <c r="NB338" s="1">
        <v>0</v>
      </c>
      <c r="NC338" s="1">
        <v>0</v>
      </c>
      <c r="NM338" s="8"/>
      <c r="NN338" s="8">
        <f t="shared" si="211"/>
        <v>0</v>
      </c>
    </row>
    <row r="339" spans="1:378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60">
        <v>277.10951270626498</v>
      </c>
      <c r="K339" s="29">
        <f t="shared" si="183"/>
        <v>27.710951270626499</v>
      </c>
      <c r="L339" s="6">
        <v>0</v>
      </c>
      <c r="M339" s="1">
        <v>0</v>
      </c>
      <c r="W339" s="8"/>
      <c r="X339" s="32">
        <f t="shared" si="184"/>
        <v>0</v>
      </c>
      <c r="Y339" s="6">
        <v>0</v>
      </c>
      <c r="Z339" s="1">
        <v>0</v>
      </c>
      <c r="AA339" s="1">
        <v>0</v>
      </c>
      <c r="AB339" s="1">
        <v>0</v>
      </c>
      <c r="AW339" s="32">
        <f t="shared" si="185"/>
        <v>0</v>
      </c>
      <c r="AX339" s="32">
        <f t="shared" si="186"/>
        <v>0</v>
      </c>
      <c r="AY339" s="6">
        <v>0</v>
      </c>
      <c r="AZ339" s="1">
        <v>0</v>
      </c>
      <c r="BA339" s="1">
        <v>0</v>
      </c>
      <c r="BB339" s="1">
        <v>0</v>
      </c>
      <c r="BW339" s="32">
        <f t="shared" si="187"/>
        <v>0</v>
      </c>
      <c r="BX339" s="32">
        <f t="shared" si="188"/>
        <v>0</v>
      </c>
      <c r="BY339" s="6">
        <v>0</v>
      </c>
      <c r="BZ339" s="1">
        <v>0</v>
      </c>
      <c r="CA339" s="1">
        <v>0</v>
      </c>
      <c r="CB339" s="1">
        <v>0</v>
      </c>
      <c r="CW339" s="32">
        <f t="shared" si="189"/>
        <v>0</v>
      </c>
      <c r="CX339" s="32">
        <f t="shared" si="190"/>
        <v>0</v>
      </c>
      <c r="CY339" s="6">
        <v>0</v>
      </c>
      <c r="CZ339" s="1">
        <v>0</v>
      </c>
      <c r="DJ339" s="8"/>
      <c r="DK339" s="32">
        <f t="shared" si="191"/>
        <v>0</v>
      </c>
      <c r="DL339" s="1">
        <v>0</v>
      </c>
      <c r="DM339" s="1">
        <v>0</v>
      </c>
      <c r="DW339" s="8"/>
      <c r="DX339" s="32">
        <f t="shared" si="192"/>
        <v>0</v>
      </c>
      <c r="DY339" s="1">
        <v>0</v>
      </c>
      <c r="DZ339" s="1">
        <v>0</v>
      </c>
      <c r="EJ339" s="8"/>
      <c r="EK339" s="32">
        <f t="shared" si="193"/>
        <v>0</v>
      </c>
      <c r="EL339" s="1">
        <v>0</v>
      </c>
      <c r="EM339" s="1">
        <v>0</v>
      </c>
      <c r="EW339" s="8"/>
      <c r="EX339" s="36">
        <f t="shared" si="194"/>
        <v>0</v>
      </c>
      <c r="EY339" s="15">
        <f t="shared" si="180"/>
        <v>0</v>
      </c>
      <c r="EZ339" s="10">
        <f t="shared" si="181"/>
        <v>27.710951270626499</v>
      </c>
      <c r="FA339" s="11">
        <f t="shared" si="182"/>
        <v>0</v>
      </c>
      <c r="FB339" s="6">
        <v>0</v>
      </c>
      <c r="FC339" s="1">
        <v>0</v>
      </c>
      <c r="FM339" s="8"/>
      <c r="FN339" s="32">
        <f t="shared" si="195"/>
        <v>0</v>
      </c>
      <c r="FO339" s="1">
        <v>0</v>
      </c>
      <c r="FP339" s="1">
        <v>0</v>
      </c>
      <c r="FZ339" s="8"/>
      <c r="GA339" s="32">
        <f t="shared" si="196"/>
        <v>0</v>
      </c>
      <c r="GB339" s="1">
        <v>0</v>
      </c>
      <c r="GC339" s="1">
        <v>0</v>
      </c>
      <c r="GM339" s="8"/>
      <c r="GN339" s="32">
        <f t="shared" si="197"/>
        <v>0</v>
      </c>
      <c r="GO339" s="1">
        <v>0</v>
      </c>
      <c r="GP339" s="1">
        <v>0</v>
      </c>
      <c r="GZ339" s="8"/>
      <c r="HA339" s="36">
        <f t="shared" si="198"/>
        <v>0</v>
      </c>
      <c r="HB339" s="1">
        <v>0</v>
      </c>
      <c r="HC339" s="1">
        <v>0</v>
      </c>
      <c r="HM339" s="8"/>
      <c r="HN339" s="8">
        <f t="shared" si="199"/>
        <v>0</v>
      </c>
      <c r="HO339" s="1">
        <v>0</v>
      </c>
      <c r="HP339" s="1">
        <v>0</v>
      </c>
      <c r="HZ339" s="8"/>
      <c r="IA339" s="8">
        <f t="shared" si="200"/>
        <v>0</v>
      </c>
      <c r="IB339" s="1">
        <v>0</v>
      </c>
      <c r="IC339" s="1">
        <v>0</v>
      </c>
      <c r="IM339" s="8"/>
      <c r="IN339" s="8">
        <f t="shared" si="201"/>
        <v>0</v>
      </c>
      <c r="IO339" s="1">
        <v>0</v>
      </c>
      <c r="IP339" s="1">
        <v>0</v>
      </c>
      <c r="IZ339" s="8"/>
      <c r="JA339" s="8">
        <f t="shared" si="202"/>
        <v>0</v>
      </c>
      <c r="JB339" s="1">
        <v>0</v>
      </c>
      <c r="JC339" s="1">
        <v>0</v>
      </c>
      <c r="JM339" s="8"/>
      <c r="JN339" s="8">
        <f t="shared" si="203"/>
        <v>0</v>
      </c>
      <c r="JO339" s="1">
        <v>0</v>
      </c>
      <c r="JP339" s="1">
        <v>0</v>
      </c>
      <c r="JZ339" s="8"/>
      <c r="KA339" s="8">
        <f t="shared" si="204"/>
        <v>0</v>
      </c>
      <c r="KB339" s="1">
        <v>0</v>
      </c>
      <c r="KC339" s="1">
        <v>0</v>
      </c>
      <c r="KM339" s="8"/>
      <c r="KN339" s="8">
        <f t="shared" si="205"/>
        <v>0</v>
      </c>
      <c r="KO339" s="1">
        <v>0</v>
      </c>
      <c r="KP339" s="1">
        <v>0</v>
      </c>
      <c r="KZ339" s="8"/>
      <c r="LA339" s="8">
        <f t="shared" si="206"/>
        <v>0</v>
      </c>
      <c r="LB339" s="1">
        <v>0</v>
      </c>
      <c r="LC339" s="1">
        <v>0</v>
      </c>
      <c r="LM339" s="8"/>
      <c r="LN339" s="8">
        <f t="shared" si="207"/>
        <v>0</v>
      </c>
      <c r="LO339" s="1">
        <v>0</v>
      </c>
      <c r="LP339" s="1">
        <v>0</v>
      </c>
      <c r="LZ339" s="8"/>
      <c r="MA339" s="8">
        <f t="shared" si="208"/>
        <v>0</v>
      </c>
      <c r="MB339" s="1">
        <v>0</v>
      </c>
      <c r="MC339" s="1">
        <v>0</v>
      </c>
      <c r="MM339" s="8"/>
      <c r="MN339" s="8">
        <f t="shared" si="209"/>
        <v>0</v>
      </c>
      <c r="MO339" s="1">
        <v>0</v>
      </c>
      <c r="MP339" s="1">
        <v>0</v>
      </c>
      <c r="MZ339" s="8"/>
      <c r="NA339" s="8">
        <f t="shared" si="210"/>
        <v>0</v>
      </c>
      <c r="NB339" s="1">
        <v>0</v>
      </c>
      <c r="NC339" s="1">
        <v>0</v>
      </c>
      <c r="NM339" s="8"/>
      <c r="NN339" s="8">
        <f t="shared" si="211"/>
        <v>0</v>
      </c>
    </row>
    <row r="340" spans="1:378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60">
        <v>72.526838939796718</v>
      </c>
      <c r="K340" s="29">
        <f t="shared" si="183"/>
        <v>7.2526838939796718</v>
      </c>
      <c r="L340" s="6">
        <v>17</v>
      </c>
      <c r="M340" s="1">
        <v>6</v>
      </c>
      <c r="W340" s="8"/>
      <c r="X340" s="32">
        <f t="shared" si="184"/>
        <v>23</v>
      </c>
      <c r="Y340" s="6">
        <v>3</v>
      </c>
      <c r="Z340" s="1">
        <v>4</v>
      </c>
      <c r="AA340" s="1">
        <v>3</v>
      </c>
      <c r="AB340" s="1">
        <v>0</v>
      </c>
      <c r="AW340" s="32">
        <f t="shared" si="185"/>
        <v>6</v>
      </c>
      <c r="AX340" s="32">
        <f t="shared" si="186"/>
        <v>4</v>
      </c>
      <c r="AY340" s="6">
        <v>5</v>
      </c>
      <c r="AZ340" s="1">
        <v>1</v>
      </c>
      <c r="BA340" s="1">
        <v>1</v>
      </c>
      <c r="BB340" s="1">
        <v>1</v>
      </c>
      <c r="BW340" s="32">
        <f t="shared" si="187"/>
        <v>6</v>
      </c>
      <c r="BX340" s="32">
        <f t="shared" si="188"/>
        <v>2</v>
      </c>
      <c r="BY340" s="6">
        <v>2</v>
      </c>
      <c r="BZ340" s="1">
        <v>2</v>
      </c>
      <c r="CA340" s="1">
        <v>1</v>
      </c>
      <c r="CB340" s="1">
        <v>0</v>
      </c>
      <c r="CW340" s="32">
        <f t="shared" si="189"/>
        <v>3</v>
      </c>
      <c r="CX340" s="32">
        <f t="shared" si="190"/>
        <v>2</v>
      </c>
      <c r="CY340" s="6">
        <v>0</v>
      </c>
      <c r="CZ340" s="1">
        <v>0</v>
      </c>
      <c r="DJ340" s="8"/>
      <c r="DK340" s="32">
        <f t="shared" si="191"/>
        <v>0</v>
      </c>
      <c r="DL340" s="1">
        <v>0</v>
      </c>
      <c r="DM340" s="1">
        <v>0</v>
      </c>
      <c r="DW340" s="8"/>
      <c r="DX340" s="32">
        <f t="shared" si="192"/>
        <v>0</v>
      </c>
      <c r="DY340" s="1">
        <v>0</v>
      </c>
      <c r="DZ340" s="1">
        <v>0</v>
      </c>
      <c r="EJ340" s="8"/>
      <c r="EK340" s="32">
        <f t="shared" si="193"/>
        <v>0</v>
      </c>
      <c r="EL340" s="1">
        <v>0</v>
      </c>
      <c r="EM340" s="1">
        <v>0</v>
      </c>
      <c r="EW340" s="8"/>
      <c r="EX340" s="36">
        <f t="shared" si="194"/>
        <v>0</v>
      </c>
      <c r="EY340" s="15">
        <f t="shared" si="180"/>
        <v>0</v>
      </c>
      <c r="EZ340" s="10">
        <f t="shared" si="181"/>
        <v>7.2526838939796718</v>
      </c>
      <c r="FA340" s="11">
        <f t="shared" si="182"/>
        <v>0</v>
      </c>
      <c r="FB340" s="6">
        <v>0</v>
      </c>
      <c r="FC340" s="1">
        <v>0</v>
      </c>
      <c r="FM340" s="8"/>
      <c r="FN340" s="32">
        <f t="shared" si="195"/>
        <v>0</v>
      </c>
      <c r="FO340" s="1">
        <v>0</v>
      </c>
      <c r="FP340" s="1">
        <v>0</v>
      </c>
      <c r="FZ340" s="8"/>
      <c r="GA340" s="32">
        <f t="shared" si="196"/>
        <v>0</v>
      </c>
      <c r="GB340" s="1">
        <v>0</v>
      </c>
      <c r="GC340" s="1">
        <v>0</v>
      </c>
      <c r="GM340" s="8"/>
      <c r="GN340" s="32">
        <f t="shared" si="197"/>
        <v>0</v>
      </c>
      <c r="GO340" s="1">
        <v>0</v>
      </c>
      <c r="GP340" s="1">
        <v>0</v>
      </c>
      <c r="GZ340" s="8"/>
      <c r="HA340" s="36">
        <f t="shared" si="198"/>
        <v>0</v>
      </c>
      <c r="HB340" s="1">
        <v>13</v>
      </c>
      <c r="HC340" s="1">
        <v>2</v>
      </c>
      <c r="HM340" s="8"/>
      <c r="HN340" s="8">
        <f t="shared" si="199"/>
        <v>15</v>
      </c>
      <c r="HO340" s="1">
        <v>0</v>
      </c>
      <c r="HP340" s="1">
        <v>0</v>
      </c>
      <c r="HZ340" s="8"/>
      <c r="IA340" s="8">
        <f t="shared" si="200"/>
        <v>0</v>
      </c>
      <c r="IB340" s="1">
        <v>9</v>
      </c>
      <c r="IC340" s="1">
        <v>0</v>
      </c>
      <c r="IM340" s="8"/>
      <c r="IN340" s="8">
        <f t="shared" si="201"/>
        <v>9</v>
      </c>
      <c r="IO340" s="1">
        <v>0</v>
      </c>
      <c r="IP340" s="1">
        <v>0</v>
      </c>
      <c r="IZ340" s="8"/>
      <c r="JA340" s="8">
        <f t="shared" si="202"/>
        <v>0</v>
      </c>
      <c r="JB340" s="1">
        <v>0</v>
      </c>
      <c r="JC340" s="1">
        <v>0</v>
      </c>
      <c r="JM340" s="8"/>
      <c r="JN340" s="8">
        <f t="shared" si="203"/>
        <v>0</v>
      </c>
      <c r="JO340" s="1">
        <v>0</v>
      </c>
      <c r="JP340" s="1">
        <v>0</v>
      </c>
      <c r="JZ340" s="8"/>
      <c r="KA340" s="8">
        <f t="shared" si="204"/>
        <v>0</v>
      </c>
      <c r="KB340" s="1">
        <v>0</v>
      </c>
      <c r="KC340" s="1">
        <v>0</v>
      </c>
      <c r="KM340" s="8"/>
      <c r="KN340" s="8">
        <f t="shared" si="205"/>
        <v>0</v>
      </c>
      <c r="KO340" s="1">
        <v>0</v>
      </c>
      <c r="KP340" s="1">
        <v>0</v>
      </c>
      <c r="KZ340" s="8"/>
      <c r="LA340" s="8">
        <f t="shared" si="206"/>
        <v>0</v>
      </c>
      <c r="LB340" s="1">
        <v>0</v>
      </c>
      <c r="LC340" s="1">
        <v>0</v>
      </c>
      <c r="LM340" s="8"/>
      <c r="LN340" s="8">
        <f t="shared" si="207"/>
        <v>0</v>
      </c>
      <c r="LO340" s="1">
        <v>0</v>
      </c>
      <c r="LP340" s="1">
        <v>0</v>
      </c>
      <c r="LZ340" s="8"/>
      <c r="MA340" s="8">
        <f t="shared" si="208"/>
        <v>0</v>
      </c>
      <c r="MB340" s="1">
        <v>3</v>
      </c>
      <c r="MC340" s="1">
        <v>0</v>
      </c>
      <c r="MM340" s="8"/>
      <c r="MN340" s="8">
        <f t="shared" si="209"/>
        <v>3</v>
      </c>
      <c r="MO340" s="1">
        <v>0</v>
      </c>
      <c r="MP340" s="1">
        <v>0</v>
      </c>
      <c r="MZ340" s="8"/>
      <c r="NA340" s="8">
        <f t="shared" si="210"/>
        <v>0</v>
      </c>
      <c r="NB340" s="1">
        <v>0</v>
      </c>
      <c r="NC340" s="1">
        <v>0</v>
      </c>
      <c r="NM340" s="8"/>
      <c r="NN340" s="8">
        <f t="shared" si="211"/>
        <v>0</v>
      </c>
    </row>
    <row r="341" spans="1:378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60">
        <v>1007.9494255461481</v>
      </c>
      <c r="K341" s="29">
        <f t="shared" si="183"/>
        <v>100.79494255461481</v>
      </c>
      <c r="L341" s="6">
        <v>212</v>
      </c>
      <c r="M341" s="1">
        <v>57</v>
      </c>
      <c r="W341" s="8"/>
      <c r="X341" s="32">
        <f t="shared" si="184"/>
        <v>269</v>
      </c>
      <c r="Y341" s="6">
        <v>42</v>
      </c>
      <c r="Z341" s="1">
        <v>65</v>
      </c>
      <c r="AA341" s="1">
        <v>5</v>
      </c>
      <c r="AB341" s="1">
        <v>18</v>
      </c>
      <c r="AW341" s="32">
        <f t="shared" si="185"/>
        <v>47</v>
      </c>
      <c r="AX341" s="32">
        <f t="shared" si="186"/>
        <v>83</v>
      </c>
      <c r="AY341" s="6">
        <v>29</v>
      </c>
      <c r="AZ341" s="1">
        <v>50</v>
      </c>
      <c r="BA341" s="1">
        <v>12</v>
      </c>
      <c r="BB341" s="1">
        <v>14</v>
      </c>
      <c r="BW341" s="32">
        <f t="shared" si="187"/>
        <v>41</v>
      </c>
      <c r="BX341" s="32">
        <f t="shared" si="188"/>
        <v>64</v>
      </c>
      <c r="BY341" s="6">
        <v>11</v>
      </c>
      <c r="BZ341" s="1">
        <v>15</v>
      </c>
      <c r="CA341" s="1">
        <v>5</v>
      </c>
      <c r="CB341" s="1">
        <v>3</v>
      </c>
      <c r="CW341" s="32">
        <f t="shared" si="189"/>
        <v>16</v>
      </c>
      <c r="CX341" s="32">
        <f t="shared" si="190"/>
        <v>18</v>
      </c>
      <c r="CY341" s="6">
        <v>0</v>
      </c>
      <c r="CZ341" s="1">
        <v>0</v>
      </c>
      <c r="DJ341" s="8"/>
      <c r="DK341" s="32">
        <f t="shared" si="191"/>
        <v>0</v>
      </c>
      <c r="DL341" s="1">
        <v>0</v>
      </c>
      <c r="DM341" s="1">
        <v>0</v>
      </c>
      <c r="DW341" s="8"/>
      <c r="DX341" s="32">
        <f t="shared" si="192"/>
        <v>0</v>
      </c>
      <c r="DY341" s="1">
        <v>0</v>
      </c>
      <c r="DZ341" s="1">
        <v>0</v>
      </c>
      <c r="EJ341" s="8"/>
      <c r="EK341" s="32">
        <f t="shared" si="193"/>
        <v>0</v>
      </c>
      <c r="EL341" s="1">
        <v>0</v>
      </c>
      <c r="EM341" s="1">
        <v>0</v>
      </c>
      <c r="EW341" s="8"/>
      <c r="EX341" s="36">
        <f t="shared" si="194"/>
        <v>0</v>
      </c>
      <c r="EY341" s="15">
        <f t="shared" si="180"/>
        <v>0</v>
      </c>
      <c r="EZ341" s="10">
        <f t="shared" si="181"/>
        <v>100.79494255461481</v>
      </c>
      <c r="FA341" s="11">
        <f t="shared" si="182"/>
        <v>0</v>
      </c>
      <c r="FB341" s="6">
        <v>0</v>
      </c>
      <c r="FC341" s="1">
        <v>0</v>
      </c>
      <c r="FM341" s="8"/>
      <c r="FN341" s="32">
        <f t="shared" si="195"/>
        <v>0</v>
      </c>
      <c r="FO341" s="1">
        <v>0</v>
      </c>
      <c r="FP341" s="1">
        <v>0</v>
      </c>
      <c r="FZ341" s="8"/>
      <c r="GA341" s="32">
        <f t="shared" si="196"/>
        <v>0</v>
      </c>
      <c r="GB341" s="1">
        <v>0</v>
      </c>
      <c r="GC341" s="1">
        <v>0</v>
      </c>
      <c r="GM341" s="8"/>
      <c r="GN341" s="32">
        <f t="shared" si="197"/>
        <v>0</v>
      </c>
      <c r="GO341" s="1">
        <v>0</v>
      </c>
      <c r="GP341" s="1">
        <v>0</v>
      </c>
      <c r="GZ341" s="8"/>
      <c r="HA341" s="36">
        <f t="shared" si="198"/>
        <v>0</v>
      </c>
      <c r="HB341" s="1">
        <v>71</v>
      </c>
      <c r="HC341" s="1">
        <v>8</v>
      </c>
      <c r="HM341" s="8"/>
      <c r="HN341" s="8">
        <f t="shared" si="199"/>
        <v>79</v>
      </c>
      <c r="HO341" s="1">
        <v>0</v>
      </c>
      <c r="HP341" s="1">
        <v>0</v>
      </c>
      <c r="HZ341" s="8"/>
      <c r="IA341" s="8">
        <f t="shared" si="200"/>
        <v>0</v>
      </c>
      <c r="IB341" s="1">
        <v>63</v>
      </c>
      <c r="IC341" s="1">
        <v>4</v>
      </c>
      <c r="IM341" s="8"/>
      <c r="IN341" s="8">
        <f t="shared" si="201"/>
        <v>67</v>
      </c>
      <c r="IO341" s="1">
        <v>0</v>
      </c>
      <c r="IP341" s="1">
        <v>0</v>
      </c>
      <c r="IZ341" s="8"/>
      <c r="JA341" s="8">
        <f t="shared" si="202"/>
        <v>0</v>
      </c>
      <c r="JB341" s="1">
        <v>0</v>
      </c>
      <c r="JC341" s="1">
        <v>0</v>
      </c>
      <c r="JM341" s="8"/>
      <c r="JN341" s="8">
        <f t="shared" si="203"/>
        <v>0</v>
      </c>
      <c r="JO341" s="1">
        <v>8</v>
      </c>
      <c r="JP341" s="1">
        <v>0</v>
      </c>
      <c r="JZ341" s="8"/>
      <c r="KA341" s="8">
        <f t="shared" si="204"/>
        <v>8</v>
      </c>
      <c r="KB341" s="1">
        <v>0</v>
      </c>
      <c r="KC341" s="1">
        <v>0</v>
      </c>
      <c r="KM341" s="8"/>
      <c r="KN341" s="8">
        <f t="shared" si="205"/>
        <v>0</v>
      </c>
      <c r="KO341" s="1">
        <v>0</v>
      </c>
      <c r="KP341" s="1">
        <v>1</v>
      </c>
      <c r="KZ341" s="8"/>
      <c r="LA341" s="8">
        <f t="shared" si="206"/>
        <v>1</v>
      </c>
      <c r="LB341" s="1">
        <v>0</v>
      </c>
      <c r="LC341" s="1">
        <v>1</v>
      </c>
      <c r="LM341" s="8"/>
      <c r="LN341" s="8">
        <f t="shared" si="207"/>
        <v>1</v>
      </c>
      <c r="LO341" s="1">
        <v>0</v>
      </c>
      <c r="LP341" s="1">
        <v>1</v>
      </c>
      <c r="LZ341" s="8"/>
      <c r="MA341" s="8">
        <f t="shared" si="208"/>
        <v>1</v>
      </c>
      <c r="MB341" s="1">
        <v>42</v>
      </c>
      <c r="MC341" s="1">
        <v>11</v>
      </c>
      <c r="MM341" s="8"/>
      <c r="MN341" s="8">
        <f t="shared" si="209"/>
        <v>53</v>
      </c>
      <c r="MO341" s="1">
        <v>0</v>
      </c>
      <c r="MP341" s="1">
        <v>0</v>
      </c>
      <c r="MZ341" s="8"/>
      <c r="NA341" s="8">
        <f t="shared" si="210"/>
        <v>0</v>
      </c>
      <c r="NB341" s="1">
        <v>0</v>
      </c>
      <c r="NC341" s="1">
        <v>0</v>
      </c>
      <c r="NM341" s="8"/>
      <c r="NN341" s="8">
        <f t="shared" si="211"/>
        <v>0</v>
      </c>
    </row>
    <row r="342" spans="1:378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60">
        <v>773.55822467277596</v>
      </c>
      <c r="K342" s="29">
        <f t="shared" si="183"/>
        <v>77.355822467277605</v>
      </c>
      <c r="L342" s="6">
        <v>276</v>
      </c>
      <c r="M342" s="1">
        <v>85</v>
      </c>
      <c r="W342" s="8"/>
      <c r="X342" s="32">
        <f t="shared" si="184"/>
        <v>361</v>
      </c>
      <c r="Y342" s="6">
        <v>45</v>
      </c>
      <c r="Z342" s="1">
        <v>95</v>
      </c>
      <c r="AA342" s="1">
        <v>27</v>
      </c>
      <c r="AB342" s="1">
        <v>12</v>
      </c>
      <c r="AW342" s="32">
        <f t="shared" si="185"/>
        <v>72</v>
      </c>
      <c r="AX342" s="32">
        <f t="shared" si="186"/>
        <v>107</v>
      </c>
      <c r="AY342" s="6">
        <v>42</v>
      </c>
      <c r="AZ342" s="1">
        <v>64</v>
      </c>
      <c r="BA342" s="1">
        <v>19</v>
      </c>
      <c r="BB342" s="1">
        <v>15</v>
      </c>
      <c r="BW342" s="32">
        <f t="shared" si="187"/>
        <v>61</v>
      </c>
      <c r="BX342" s="32">
        <f t="shared" si="188"/>
        <v>79</v>
      </c>
      <c r="BY342" s="6">
        <v>14</v>
      </c>
      <c r="BZ342" s="1">
        <v>16</v>
      </c>
      <c r="CA342" s="1">
        <v>7</v>
      </c>
      <c r="CB342" s="1">
        <v>5</v>
      </c>
      <c r="CW342" s="32">
        <f t="shared" si="189"/>
        <v>21</v>
      </c>
      <c r="CX342" s="32">
        <f t="shared" si="190"/>
        <v>21</v>
      </c>
      <c r="CY342" s="6">
        <v>0</v>
      </c>
      <c r="CZ342" s="1">
        <v>0</v>
      </c>
      <c r="DJ342" s="8"/>
      <c r="DK342" s="32">
        <f t="shared" si="191"/>
        <v>0</v>
      </c>
      <c r="DL342" s="1">
        <v>0</v>
      </c>
      <c r="DM342" s="1">
        <v>0</v>
      </c>
      <c r="DW342" s="8"/>
      <c r="DX342" s="32">
        <f t="shared" si="192"/>
        <v>0</v>
      </c>
      <c r="DY342" s="1">
        <v>0</v>
      </c>
      <c r="DZ342" s="1">
        <v>0</v>
      </c>
      <c r="EJ342" s="8"/>
      <c r="EK342" s="32">
        <f t="shared" si="193"/>
        <v>0</v>
      </c>
      <c r="EL342" s="1">
        <v>0</v>
      </c>
      <c r="EM342" s="1">
        <v>0</v>
      </c>
      <c r="EW342" s="8"/>
      <c r="EX342" s="36">
        <f t="shared" si="194"/>
        <v>0</v>
      </c>
      <c r="EY342" s="15">
        <f t="shared" si="180"/>
        <v>0</v>
      </c>
      <c r="EZ342" s="10">
        <f t="shared" si="181"/>
        <v>77.355822467277605</v>
      </c>
      <c r="FA342" s="11">
        <f t="shared" si="182"/>
        <v>0</v>
      </c>
      <c r="FB342" s="6">
        <v>0</v>
      </c>
      <c r="FC342" s="1">
        <v>0</v>
      </c>
      <c r="FM342" s="8"/>
      <c r="FN342" s="32">
        <f t="shared" si="195"/>
        <v>0</v>
      </c>
      <c r="FO342" s="1">
        <v>0</v>
      </c>
      <c r="FP342" s="1">
        <v>0</v>
      </c>
      <c r="FZ342" s="8"/>
      <c r="GA342" s="32">
        <f t="shared" si="196"/>
        <v>0</v>
      </c>
      <c r="GB342" s="1">
        <v>0</v>
      </c>
      <c r="GC342" s="1">
        <v>0</v>
      </c>
      <c r="GM342" s="8"/>
      <c r="GN342" s="32">
        <f t="shared" si="197"/>
        <v>0</v>
      </c>
      <c r="GO342" s="1">
        <v>0</v>
      </c>
      <c r="GP342" s="1">
        <v>0</v>
      </c>
      <c r="GZ342" s="8"/>
      <c r="HA342" s="36">
        <f t="shared" si="198"/>
        <v>0</v>
      </c>
      <c r="HB342" s="1">
        <v>95</v>
      </c>
      <c r="HC342" s="1">
        <v>17</v>
      </c>
      <c r="HM342" s="8"/>
      <c r="HN342" s="8">
        <f t="shared" si="199"/>
        <v>112</v>
      </c>
      <c r="HO342" s="1">
        <v>0</v>
      </c>
      <c r="HP342" s="1">
        <v>0</v>
      </c>
      <c r="HZ342" s="8"/>
      <c r="IA342" s="8">
        <f t="shared" si="200"/>
        <v>0</v>
      </c>
      <c r="IB342" s="1">
        <v>77</v>
      </c>
      <c r="IC342" s="1">
        <v>9</v>
      </c>
      <c r="IM342" s="8"/>
      <c r="IN342" s="8">
        <f t="shared" si="201"/>
        <v>86</v>
      </c>
      <c r="IO342" s="1">
        <v>0</v>
      </c>
      <c r="IP342" s="1">
        <v>0</v>
      </c>
      <c r="IZ342" s="8"/>
      <c r="JA342" s="8">
        <f t="shared" si="202"/>
        <v>0</v>
      </c>
      <c r="JB342" s="1">
        <v>0</v>
      </c>
      <c r="JC342" s="1">
        <v>0</v>
      </c>
      <c r="JM342" s="8"/>
      <c r="JN342" s="8">
        <f t="shared" si="203"/>
        <v>0</v>
      </c>
      <c r="JO342" s="1">
        <v>0</v>
      </c>
      <c r="JP342" s="1">
        <v>0</v>
      </c>
      <c r="JZ342" s="8"/>
      <c r="KA342" s="8">
        <f t="shared" si="204"/>
        <v>0</v>
      </c>
      <c r="KB342" s="1">
        <v>0</v>
      </c>
      <c r="KC342" s="1">
        <v>0</v>
      </c>
      <c r="KM342" s="8"/>
      <c r="KN342" s="8">
        <f t="shared" si="205"/>
        <v>0</v>
      </c>
      <c r="KO342" s="1">
        <v>0</v>
      </c>
      <c r="KP342" s="1">
        <v>0</v>
      </c>
      <c r="KZ342" s="8"/>
      <c r="LA342" s="8">
        <f t="shared" si="206"/>
        <v>0</v>
      </c>
      <c r="LB342" s="1">
        <v>0</v>
      </c>
      <c r="LC342" s="1">
        <v>0</v>
      </c>
      <c r="LM342" s="8"/>
      <c r="LN342" s="8">
        <f t="shared" si="207"/>
        <v>0</v>
      </c>
      <c r="LO342" s="1">
        <v>0</v>
      </c>
      <c r="LP342" s="1">
        <v>0</v>
      </c>
      <c r="LZ342" s="8"/>
      <c r="MA342" s="8">
        <f t="shared" si="208"/>
        <v>0</v>
      </c>
      <c r="MB342" s="1">
        <v>92</v>
      </c>
      <c r="MC342" s="1">
        <v>28</v>
      </c>
      <c r="MM342" s="8"/>
      <c r="MN342" s="8">
        <f t="shared" si="209"/>
        <v>120</v>
      </c>
      <c r="MO342" s="1">
        <v>0</v>
      </c>
      <c r="MP342" s="1">
        <v>0</v>
      </c>
      <c r="MZ342" s="8"/>
      <c r="NA342" s="8">
        <f t="shared" si="210"/>
        <v>0</v>
      </c>
      <c r="NB342" s="1">
        <v>0</v>
      </c>
      <c r="NC342" s="1">
        <v>0</v>
      </c>
      <c r="NM342" s="8"/>
      <c r="NN342" s="8">
        <f t="shared" si="211"/>
        <v>0</v>
      </c>
    </row>
    <row r="343" spans="1:378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60">
        <v>91.188457051275606</v>
      </c>
      <c r="K343" s="29">
        <f t="shared" si="183"/>
        <v>9.1188457051275602</v>
      </c>
      <c r="L343" s="6">
        <v>6</v>
      </c>
      <c r="M343" s="1">
        <v>2</v>
      </c>
      <c r="W343" s="8"/>
      <c r="X343" s="32">
        <f t="shared" si="184"/>
        <v>8</v>
      </c>
      <c r="Y343" s="6">
        <v>1</v>
      </c>
      <c r="Z343" s="1">
        <v>2</v>
      </c>
      <c r="AA343" s="1">
        <v>1</v>
      </c>
      <c r="AB343" s="1">
        <v>0</v>
      </c>
      <c r="AW343" s="32">
        <f t="shared" si="185"/>
        <v>2</v>
      </c>
      <c r="AX343" s="32">
        <f t="shared" si="186"/>
        <v>2</v>
      </c>
      <c r="AY343" s="6">
        <v>2</v>
      </c>
      <c r="AZ343" s="1">
        <v>1</v>
      </c>
      <c r="BA343" s="1">
        <v>1</v>
      </c>
      <c r="BB343" s="1">
        <v>0</v>
      </c>
      <c r="BW343" s="32">
        <f t="shared" si="187"/>
        <v>3</v>
      </c>
      <c r="BX343" s="32">
        <f t="shared" si="188"/>
        <v>1</v>
      </c>
      <c r="BY343" s="6">
        <v>0</v>
      </c>
      <c r="BZ343" s="1">
        <v>0</v>
      </c>
      <c r="CA343" s="1">
        <v>0</v>
      </c>
      <c r="CB343" s="1">
        <v>0</v>
      </c>
      <c r="CW343" s="32">
        <f t="shared" si="189"/>
        <v>0</v>
      </c>
      <c r="CX343" s="32">
        <f t="shared" si="190"/>
        <v>0</v>
      </c>
      <c r="CY343" s="6">
        <v>0</v>
      </c>
      <c r="CZ343" s="1">
        <v>0</v>
      </c>
      <c r="DJ343" s="8"/>
      <c r="DK343" s="32">
        <f t="shared" si="191"/>
        <v>0</v>
      </c>
      <c r="DL343" s="1">
        <v>0</v>
      </c>
      <c r="DM343" s="1">
        <v>0</v>
      </c>
      <c r="DW343" s="8"/>
      <c r="DX343" s="32">
        <f t="shared" si="192"/>
        <v>0</v>
      </c>
      <c r="DY343" s="1">
        <v>0</v>
      </c>
      <c r="DZ343" s="1">
        <v>0</v>
      </c>
      <c r="EJ343" s="8"/>
      <c r="EK343" s="32">
        <f t="shared" si="193"/>
        <v>0</v>
      </c>
      <c r="EL343" s="1">
        <v>0</v>
      </c>
      <c r="EM343" s="1">
        <v>0</v>
      </c>
      <c r="EW343" s="8"/>
      <c r="EX343" s="36">
        <f t="shared" si="194"/>
        <v>0</v>
      </c>
      <c r="EY343" s="15">
        <f t="shared" si="180"/>
        <v>0</v>
      </c>
      <c r="EZ343" s="10">
        <f t="shared" si="181"/>
        <v>9.1188457051275602</v>
      </c>
      <c r="FA343" s="11">
        <f t="shared" si="182"/>
        <v>0</v>
      </c>
      <c r="FB343" s="6">
        <v>0</v>
      </c>
      <c r="FC343" s="1">
        <v>0</v>
      </c>
      <c r="FM343" s="8"/>
      <c r="FN343" s="32">
        <f t="shared" si="195"/>
        <v>0</v>
      </c>
      <c r="FO343" s="1">
        <v>0</v>
      </c>
      <c r="FP343" s="1">
        <v>0</v>
      </c>
      <c r="FZ343" s="8"/>
      <c r="GA343" s="32">
        <f t="shared" si="196"/>
        <v>0</v>
      </c>
      <c r="GB343" s="1">
        <v>0</v>
      </c>
      <c r="GC343" s="1">
        <v>0</v>
      </c>
      <c r="GM343" s="8"/>
      <c r="GN343" s="32">
        <f t="shared" si="197"/>
        <v>0</v>
      </c>
      <c r="GO343" s="1">
        <v>0</v>
      </c>
      <c r="GP343" s="1">
        <v>0</v>
      </c>
      <c r="GZ343" s="8"/>
      <c r="HA343" s="36">
        <f t="shared" si="198"/>
        <v>0</v>
      </c>
      <c r="HB343" s="1">
        <v>4</v>
      </c>
      <c r="HC343" s="1">
        <v>1</v>
      </c>
      <c r="HM343" s="8"/>
      <c r="HN343" s="8">
        <f t="shared" si="199"/>
        <v>5</v>
      </c>
      <c r="HO343" s="1">
        <v>0</v>
      </c>
      <c r="HP343" s="1">
        <v>0</v>
      </c>
      <c r="HZ343" s="8"/>
      <c r="IA343" s="8">
        <f t="shared" si="200"/>
        <v>0</v>
      </c>
      <c r="IB343" s="1">
        <v>4</v>
      </c>
      <c r="IC343" s="1">
        <v>0</v>
      </c>
      <c r="IM343" s="8"/>
      <c r="IN343" s="8">
        <f t="shared" si="201"/>
        <v>4</v>
      </c>
      <c r="IO343" s="1">
        <v>0</v>
      </c>
      <c r="IP343" s="1">
        <v>0</v>
      </c>
      <c r="IZ343" s="8"/>
      <c r="JA343" s="8">
        <f t="shared" si="202"/>
        <v>0</v>
      </c>
      <c r="JB343" s="1">
        <v>0</v>
      </c>
      <c r="JC343" s="1">
        <v>0</v>
      </c>
      <c r="JM343" s="8"/>
      <c r="JN343" s="8">
        <f t="shared" si="203"/>
        <v>0</v>
      </c>
      <c r="JO343" s="1">
        <v>0</v>
      </c>
      <c r="JP343" s="1">
        <v>0</v>
      </c>
      <c r="JZ343" s="8"/>
      <c r="KA343" s="8">
        <f t="shared" si="204"/>
        <v>0</v>
      </c>
      <c r="KB343" s="1">
        <v>0</v>
      </c>
      <c r="KC343" s="1">
        <v>0</v>
      </c>
      <c r="KM343" s="8"/>
      <c r="KN343" s="8">
        <f t="shared" si="205"/>
        <v>0</v>
      </c>
      <c r="KO343" s="1">
        <v>0</v>
      </c>
      <c r="KP343" s="1">
        <v>0</v>
      </c>
      <c r="KZ343" s="8"/>
      <c r="LA343" s="8">
        <f t="shared" si="206"/>
        <v>0</v>
      </c>
      <c r="LB343" s="1">
        <v>0</v>
      </c>
      <c r="LC343" s="1">
        <v>0</v>
      </c>
      <c r="LM343" s="8"/>
      <c r="LN343" s="8">
        <f t="shared" si="207"/>
        <v>0</v>
      </c>
      <c r="LO343" s="1">
        <v>0</v>
      </c>
      <c r="LP343" s="1">
        <v>0</v>
      </c>
      <c r="LZ343" s="8"/>
      <c r="MA343" s="8">
        <f t="shared" si="208"/>
        <v>0</v>
      </c>
      <c r="MB343" s="1">
        <v>1</v>
      </c>
      <c r="MC343" s="1">
        <v>0</v>
      </c>
      <c r="MM343" s="8"/>
      <c r="MN343" s="8">
        <f t="shared" si="209"/>
        <v>1</v>
      </c>
      <c r="MO343" s="1">
        <v>0</v>
      </c>
      <c r="MP343" s="1">
        <v>0</v>
      </c>
      <c r="MZ343" s="8"/>
      <c r="NA343" s="8">
        <f t="shared" si="210"/>
        <v>0</v>
      </c>
      <c r="NB343" s="1">
        <v>0</v>
      </c>
      <c r="NC343" s="1">
        <v>0</v>
      </c>
      <c r="NM343" s="8"/>
      <c r="NN343" s="8">
        <f t="shared" si="211"/>
        <v>0</v>
      </c>
    </row>
    <row r="344" spans="1:378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60">
        <v>47.465657382409269</v>
      </c>
      <c r="K344" s="29">
        <f t="shared" si="183"/>
        <v>4.7465657382409274</v>
      </c>
      <c r="L344" s="6">
        <v>4</v>
      </c>
      <c r="M344" s="1">
        <v>0</v>
      </c>
      <c r="W344" s="8"/>
      <c r="X344" s="32">
        <f t="shared" si="184"/>
        <v>4</v>
      </c>
      <c r="Y344" s="6">
        <v>1</v>
      </c>
      <c r="Z344" s="1">
        <v>0</v>
      </c>
      <c r="AA344" s="1">
        <v>0</v>
      </c>
      <c r="AB344" s="1">
        <v>0</v>
      </c>
      <c r="AW344" s="32">
        <f t="shared" si="185"/>
        <v>1</v>
      </c>
      <c r="AX344" s="32">
        <f t="shared" si="186"/>
        <v>0</v>
      </c>
      <c r="AY344" s="6">
        <v>1</v>
      </c>
      <c r="AZ344" s="1">
        <v>2</v>
      </c>
      <c r="BA344" s="1">
        <v>0</v>
      </c>
      <c r="BB344" s="1">
        <v>0</v>
      </c>
      <c r="BW344" s="32">
        <f t="shared" si="187"/>
        <v>1</v>
      </c>
      <c r="BX344" s="32">
        <f t="shared" si="188"/>
        <v>2</v>
      </c>
      <c r="BY344" s="6">
        <v>0</v>
      </c>
      <c r="BZ344" s="1">
        <v>0</v>
      </c>
      <c r="CA344" s="1">
        <v>0</v>
      </c>
      <c r="CB344" s="1">
        <v>0</v>
      </c>
      <c r="CW344" s="32">
        <f t="shared" si="189"/>
        <v>0</v>
      </c>
      <c r="CX344" s="32">
        <f t="shared" si="190"/>
        <v>0</v>
      </c>
      <c r="CY344" s="6">
        <v>2</v>
      </c>
      <c r="CZ344" s="1">
        <v>0</v>
      </c>
      <c r="DJ344" s="8"/>
      <c r="DK344" s="32">
        <f t="shared" si="191"/>
        <v>2</v>
      </c>
      <c r="DL344" s="1">
        <v>0</v>
      </c>
      <c r="DM344" s="1">
        <v>0</v>
      </c>
      <c r="DW344" s="8"/>
      <c r="DX344" s="32">
        <f t="shared" si="192"/>
        <v>0</v>
      </c>
      <c r="DY344" s="1">
        <v>0</v>
      </c>
      <c r="DZ344" s="1">
        <v>0</v>
      </c>
      <c r="EJ344" s="8"/>
      <c r="EK344" s="32">
        <f t="shared" si="193"/>
        <v>0</v>
      </c>
      <c r="EL344" s="1">
        <v>0</v>
      </c>
      <c r="EM344" s="1">
        <v>0</v>
      </c>
      <c r="EW344" s="8"/>
      <c r="EX344" s="36">
        <f t="shared" si="194"/>
        <v>0</v>
      </c>
      <c r="EY344" s="15">
        <f t="shared" si="180"/>
        <v>2</v>
      </c>
      <c r="EZ344" s="10">
        <f t="shared" si="181"/>
        <v>4.7465657382409274</v>
      </c>
      <c r="FA344" s="11">
        <f t="shared" si="182"/>
        <v>42.135727393110919</v>
      </c>
      <c r="FB344" s="6">
        <v>2</v>
      </c>
      <c r="FC344" s="1">
        <v>0</v>
      </c>
      <c r="FM344" s="8"/>
      <c r="FN344" s="32">
        <f t="shared" si="195"/>
        <v>2</v>
      </c>
      <c r="FO344" s="1">
        <v>0</v>
      </c>
      <c r="FP344" s="1">
        <v>0</v>
      </c>
      <c r="FZ344" s="8"/>
      <c r="GA344" s="32">
        <f t="shared" si="196"/>
        <v>0</v>
      </c>
      <c r="GB344" s="1">
        <v>0</v>
      </c>
      <c r="GC344" s="1">
        <v>0</v>
      </c>
      <c r="GM344" s="8"/>
      <c r="GN344" s="32">
        <f t="shared" si="197"/>
        <v>0</v>
      </c>
      <c r="GO344" s="1">
        <v>0</v>
      </c>
      <c r="GP344" s="1">
        <v>0</v>
      </c>
      <c r="GZ344" s="8"/>
      <c r="HA344" s="36">
        <f t="shared" si="198"/>
        <v>0</v>
      </c>
      <c r="HB344" s="1">
        <v>0</v>
      </c>
      <c r="HC344" s="1">
        <v>0</v>
      </c>
      <c r="HM344" s="8"/>
      <c r="HN344" s="8">
        <f t="shared" si="199"/>
        <v>0</v>
      </c>
      <c r="HO344" s="1">
        <v>0</v>
      </c>
      <c r="HP344" s="1">
        <v>0</v>
      </c>
      <c r="HZ344" s="8"/>
      <c r="IA344" s="8">
        <f t="shared" si="200"/>
        <v>0</v>
      </c>
      <c r="IB344" s="1">
        <v>2</v>
      </c>
      <c r="IC344" s="1">
        <v>0</v>
      </c>
      <c r="IM344" s="8"/>
      <c r="IN344" s="8">
        <f t="shared" si="201"/>
        <v>2</v>
      </c>
      <c r="IO344" s="1">
        <v>2</v>
      </c>
      <c r="IP344" s="1">
        <v>0</v>
      </c>
      <c r="IZ344" s="8"/>
      <c r="JA344" s="8">
        <f t="shared" si="202"/>
        <v>2</v>
      </c>
      <c r="JB344" s="1">
        <v>0</v>
      </c>
      <c r="JC344" s="1">
        <v>0</v>
      </c>
      <c r="JM344" s="8"/>
      <c r="JN344" s="8">
        <f t="shared" si="203"/>
        <v>0</v>
      </c>
      <c r="JO344" s="1">
        <v>0</v>
      </c>
      <c r="JP344" s="1">
        <v>0</v>
      </c>
      <c r="JZ344" s="8"/>
      <c r="KA344" s="8">
        <f t="shared" si="204"/>
        <v>0</v>
      </c>
      <c r="KB344" s="1">
        <v>0</v>
      </c>
      <c r="KC344" s="1">
        <v>0</v>
      </c>
      <c r="KM344" s="8"/>
      <c r="KN344" s="8">
        <f t="shared" si="205"/>
        <v>0</v>
      </c>
      <c r="KO344" s="1">
        <v>2</v>
      </c>
      <c r="KP344" s="1">
        <v>0</v>
      </c>
      <c r="KZ344" s="8"/>
      <c r="LA344" s="8">
        <f t="shared" si="206"/>
        <v>2</v>
      </c>
      <c r="LB344" s="1">
        <v>2</v>
      </c>
      <c r="LC344" s="1">
        <v>0</v>
      </c>
      <c r="LM344" s="8"/>
      <c r="LN344" s="8">
        <f t="shared" si="207"/>
        <v>2</v>
      </c>
      <c r="LO344" s="1">
        <v>2</v>
      </c>
      <c r="LP344" s="1">
        <v>0</v>
      </c>
      <c r="LZ344" s="8"/>
      <c r="MA344" s="8">
        <f t="shared" si="208"/>
        <v>2</v>
      </c>
      <c r="MB344" s="1">
        <v>0</v>
      </c>
      <c r="MC344" s="1">
        <v>0</v>
      </c>
      <c r="MM344" s="8"/>
      <c r="MN344" s="8">
        <f t="shared" si="209"/>
        <v>0</v>
      </c>
      <c r="MO344" s="1">
        <v>0</v>
      </c>
      <c r="MP344" s="1">
        <v>0</v>
      </c>
      <c r="MZ344" s="8"/>
      <c r="NA344" s="8">
        <f t="shared" si="210"/>
        <v>0</v>
      </c>
      <c r="NB344" s="1">
        <v>0</v>
      </c>
      <c r="NC344" s="1">
        <v>0</v>
      </c>
      <c r="NM344" s="8"/>
      <c r="NN344" s="8">
        <f t="shared" si="211"/>
        <v>0</v>
      </c>
    </row>
    <row r="345" spans="1:378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60">
        <v>26.946999584384862</v>
      </c>
      <c r="K345" s="29">
        <f t="shared" si="183"/>
        <v>2.6946999584384863</v>
      </c>
      <c r="L345" s="6">
        <v>2</v>
      </c>
      <c r="M345" s="1">
        <v>1</v>
      </c>
      <c r="W345" s="8"/>
      <c r="X345" s="32">
        <f t="shared" si="184"/>
        <v>3</v>
      </c>
      <c r="Y345" s="6">
        <v>1</v>
      </c>
      <c r="Z345" s="1">
        <v>0</v>
      </c>
      <c r="AA345" s="1">
        <v>1</v>
      </c>
      <c r="AB345" s="1">
        <v>0</v>
      </c>
      <c r="AW345" s="32">
        <f t="shared" si="185"/>
        <v>2</v>
      </c>
      <c r="AX345" s="32">
        <f t="shared" si="186"/>
        <v>0</v>
      </c>
      <c r="AY345" s="6">
        <v>0</v>
      </c>
      <c r="AZ345" s="1">
        <v>1</v>
      </c>
      <c r="BA345" s="1">
        <v>0</v>
      </c>
      <c r="BB345" s="1">
        <v>0</v>
      </c>
      <c r="BW345" s="32">
        <f t="shared" si="187"/>
        <v>0</v>
      </c>
      <c r="BX345" s="32">
        <f t="shared" si="188"/>
        <v>1</v>
      </c>
      <c r="BY345" s="6">
        <v>0</v>
      </c>
      <c r="BZ345" s="1">
        <v>0</v>
      </c>
      <c r="CA345" s="1">
        <v>0</v>
      </c>
      <c r="CB345" s="1">
        <v>0</v>
      </c>
      <c r="CW345" s="32">
        <f t="shared" si="189"/>
        <v>0</v>
      </c>
      <c r="CX345" s="32">
        <f t="shared" si="190"/>
        <v>0</v>
      </c>
      <c r="CY345" s="6">
        <v>0</v>
      </c>
      <c r="CZ345" s="1">
        <v>0</v>
      </c>
      <c r="DJ345" s="8"/>
      <c r="DK345" s="32">
        <f t="shared" si="191"/>
        <v>0</v>
      </c>
      <c r="DL345" s="1">
        <v>0</v>
      </c>
      <c r="DM345" s="1">
        <v>0</v>
      </c>
      <c r="DW345" s="8"/>
      <c r="DX345" s="32">
        <f t="shared" si="192"/>
        <v>0</v>
      </c>
      <c r="DY345" s="1">
        <v>0</v>
      </c>
      <c r="DZ345" s="1">
        <v>0</v>
      </c>
      <c r="EJ345" s="8"/>
      <c r="EK345" s="32">
        <f t="shared" si="193"/>
        <v>0</v>
      </c>
      <c r="EL345" s="1">
        <v>0</v>
      </c>
      <c r="EM345" s="1">
        <v>0</v>
      </c>
      <c r="EW345" s="8"/>
      <c r="EX345" s="36">
        <f t="shared" si="194"/>
        <v>0</v>
      </c>
      <c r="EY345" s="15">
        <f t="shared" si="180"/>
        <v>0</v>
      </c>
      <c r="EZ345" s="10">
        <f t="shared" si="181"/>
        <v>2.6946999584384863</v>
      </c>
      <c r="FA345" s="11">
        <f t="shared" si="182"/>
        <v>0</v>
      </c>
      <c r="FB345" s="6">
        <v>0</v>
      </c>
      <c r="FC345" s="1">
        <v>0</v>
      </c>
      <c r="FM345" s="8"/>
      <c r="FN345" s="32">
        <f t="shared" si="195"/>
        <v>0</v>
      </c>
      <c r="FO345" s="1">
        <v>0</v>
      </c>
      <c r="FP345" s="1">
        <v>0</v>
      </c>
      <c r="FZ345" s="8"/>
      <c r="GA345" s="32">
        <f t="shared" si="196"/>
        <v>0</v>
      </c>
      <c r="GB345" s="1">
        <v>0</v>
      </c>
      <c r="GC345" s="1">
        <v>0</v>
      </c>
      <c r="GM345" s="8"/>
      <c r="GN345" s="32">
        <f t="shared" si="197"/>
        <v>0</v>
      </c>
      <c r="GO345" s="1">
        <v>0</v>
      </c>
      <c r="GP345" s="1">
        <v>0</v>
      </c>
      <c r="GZ345" s="8"/>
      <c r="HA345" s="36">
        <f t="shared" si="198"/>
        <v>0</v>
      </c>
      <c r="HB345" s="1">
        <v>0</v>
      </c>
      <c r="HC345" s="1">
        <v>0</v>
      </c>
      <c r="HM345" s="8"/>
      <c r="HN345" s="8">
        <f t="shared" si="199"/>
        <v>0</v>
      </c>
      <c r="HO345" s="1">
        <v>0</v>
      </c>
      <c r="HP345" s="1">
        <v>0</v>
      </c>
      <c r="HZ345" s="8"/>
      <c r="IA345" s="8">
        <f t="shared" si="200"/>
        <v>0</v>
      </c>
      <c r="IB345" s="1">
        <v>0</v>
      </c>
      <c r="IC345" s="1">
        <v>0</v>
      </c>
      <c r="IM345" s="8"/>
      <c r="IN345" s="8">
        <f t="shared" si="201"/>
        <v>0</v>
      </c>
      <c r="IO345" s="1">
        <v>0</v>
      </c>
      <c r="IP345" s="1">
        <v>0</v>
      </c>
      <c r="IZ345" s="8"/>
      <c r="JA345" s="8">
        <f t="shared" si="202"/>
        <v>0</v>
      </c>
      <c r="JB345" s="1">
        <v>0</v>
      </c>
      <c r="JC345" s="1">
        <v>0</v>
      </c>
      <c r="JM345" s="8"/>
      <c r="JN345" s="8">
        <f t="shared" si="203"/>
        <v>0</v>
      </c>
      <c r="JO345" s="1">
        <v>0</v>
      </c>
      <c r="JP345" s="1">
        <v>0</v>
      </c>
      <c r="JZ345" s="8"/>
      <c r="KA345" s="8">
        <f t="shared" si="204"/>
        <v>0</v>
      </c>
      <c r="KB345" s="1">
        <v>0</v>
      </c>
      <c r="KC345" s="1">
        <v>0</v>
      </c>
      <c r="KM345" s="8"/>
      <c r="KN345" s="8">
        <f t="shared" si="205"/>
        <v>0</v>
      </c>
      <c r="KO345" s="1">
        <v>0</v>
      </c>
      <c r="KP345" s="1">
        <v>0</v>
      </c>
      <c r="KZ345" s="8"/>
      <c r="LA345" s="8">
        <f t="shared" si="206"/>
        <v>0</v>
      </c>
      <c r="LB345" s="1">
        <v>0</v>
      </c>
      <c r="LC345" s="1">
        <v>0</v>
      </c>
      <c r="LM345" s="8"/>
      <c r="LN345" s="8">
        <f t="shared" si="207"/>
        <v>0</v>
      </c>
      <c r="LO345" s="1">
        <v>0</v>
      </c>
      <c r="LP345" s="1">
        <v>0</v>
      </c>
      <c r="LZ345" s="8"/>
      <c r="MA345" s="8">
        <f t="shared" si="208"/>
        <v>0</v>
      </c>
      <c r="MB345" s="1">
        <v>0</v>
      </c>
      <c r="MC345" s="1">
        <v>0</v>
      </c>
      <c r="MM345" s="8"/>
      <c r="MN345" s="8">
        <f t="shared" si="209"/>
        <v>0</v>
      </c>
      <c r="MO345" s="1">
        <v>0</v>
      </c>
      <c r="MP345" s="1">
        <v>0</v>
      </c>
      <c r="MZ345" s="8"/>
      <c r="NA345" s="8">
        <f t="shared" si="210"/>
        <v>0</v>
      </c>
      <c r="NB345" s="1">
        <v>0</v>
      </c>
      <c r="NC345" s="1">
        <v>0</v>
      </c>
      <c r="NM345" s="8"/>
      <c r="NN345" s="8">
        <f t="shared" si="211"/>
        <v>0</v>
      </c>
    </row>
    <row r="346" spans="1:378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60">
        <v>21.558140661578726</v>
      </c>
      <c r="K346" s="29">
        <f t="shared" si="183"/>
        <v>2.1558140661578729</v>
      </c>
      <c r="L346" s="6">
        <v>5</v>
      </c>
      <c r="M346" s="1">
        <v>0</v>
      </c>
      <c r="W346" s="8"/>
      <c r="X346" s="32">
        <f t="shared" si="184"/>
        <v>5</v>
      </c>
      <c r="Y346" s="6">
        <v>2</v>
      </c>
      <c r="Z346" s="1">
        <v>1</v>
      </c>
      <c r="AA346" s="1">
        <v>0</v>
      </c>
      <c r="AB346" s="1">
        <v>0</v>
      </c>
      <c r="AW346" s="32">
        <f t="shared" si="185"/>
        <v>2</v>
      </c>
      <c r="AX346" s="32">
        <f t="shared" si="186"/>
        <v>1</v>
      </c>
      <c r="AY346" s="6">
        <v>0</v>
      </c>
      <c r="AZ346" s="1">
        <v>1</v>
      </c>
      <c r="BA346" s="1">
        <v>0</v>
      </c>
      <c r="BB346" s="1">
        <v>0</v>
      </c>
      <c r="BW346" s="32">
        <f t="shared" si="187"/>
        <v>0</v>
      </c>
      <c r="BX346" s="32">
        <f t="shared" si="188"/>
        <v>1</v>
      </c>
      <c r="BY346" s="6">
        <v>0</v>
      </c>
      <c r="BZ346" s="1">
        <v>1</v>
      </c>
      <c r="CA346" s="1">
        <v>0</v>
      </c>
      <c r="CB346" s="1">
        <v>0</v>
      </c>
      <c r="CW346" s="32">
        <f t="shared" si="189"/>
        <v>0</v>
      </c>
      <c r="CX346" s="32">
        <f t="shared" si="190"/>
        <v>1</v>
      </c>
      <c r="CY346" s="6">
        <v>0</v>
      </c>
      <c r="CZ346" s="1">
        <v>0</v>
      </c>
      <c r="DJ346" s="8"/>
      <c r="DK346" s="32">
        <f t="shared" si="191"/>
        <v>0</v>
      </c>
      <c r="DL346" s="1">
        <v>0</v>
      </c>
      <c r="DM346" s="1">
        <v>0</v>
      </c>
      <c r="DW346" s="8"/>
      <c r="DX346" s="32">
        <f t="shared" si="192"/>
        <v>0</v>
      </c>
      <c r="DY346" s="1">
        <v>0</v>
      </c>
      <c r="DZ346" s="1">
        <v>0</v>
      </c>
      <c r="EJ346" s="8"/>
      <c r="EK346" s="32">
        <f t="shared" si="193"/>
        <v>0</v>
      </c>
      <c r="EL346" s="1">
        <v>0</v>
      </c>
      <c r="EM346" s="1">
        <v>0</v>
      </c>
      <c r="EW346" s="8"/>
      <c r="EX346" s="36">
        <f t="shared" si="194"/>
        <v>0</v>
      </c>
      <c r="EY346" s="15">
        <f t="shared" si="180"/>
        <v>0</v>
      </c>
      <c r="EZ346" s="10">
        <f t="shared" si="181"/>
        <v>2.1558140661578729</v>
      </c>
      <c r="FA346" s="11">
        <f t="shared" si="182"/>
        <v>0</v>
      </c>
      <c r="FB346" s="6">
        <v>0</v>
      </c>
      <c r="FC346" s="1">
        <v>0</v>
      </c>
      <c r="FM346" s="8"/>
      <c r="FN346" s="32">
        <f t="shared" si="195"/>
        <v>0</v>
      </c>
      <c r="FO346" s="1">
        <v>0</v>
      </c>
      <c r="FP346" s="1">
        <v>0</v>
      </c>
      <c r="FZ346" s="8"/>
      <c r="GA346" s="32">
        <f t="shared" si="196"/>
        <v>0</v>
      </c>
      <c r="GB346" s="1">
        <v>0</v>
      </c>
      <c r="GC346" s="1">
        <v>0</v>
      </c>
      <c r="GM346" s="8"/>
      <c r="GN346" s="32">
        <f t="shared" si="197"/>
        <v>0</v>
      </c>
      <c r="GO346" s="1">
        <v>0</v>
      </c>
      <c r="GP346" s="1">
        <v>0</v>
      </c>
      <c r="GZ346" s="8"/>
      <c r="HA346" s="36">
        <f t="shared" si="198"/>
        <v>0</v>
      </c>
      <c r="HB346" s="1">
        <v>0</v>
      </c>
      <c r="HC346" s="1">
        <v>0</v>
      </c>
      <c r="HM346" s="8"/>
      <c r="HN346" s="8">
        <f t="shared" si="199"/>
        <v>0</v>
      </c>
      <c r="HO346" s="1">
        <v>0</v>
      </c>
      <c r="HP346" s="1">
        <v>0</v>
      </c>
      <c r="HZ346" s="8"/>
      <c r="IA346" s="8">
        <f t="shared" si="200"/>
        <v>0</v>
      </c>
      <c r="IB346" s="1">
        <v>0</v>
      </c>
      <c r="IC346" s="1">
        <v>0</v>
      </c>
      <c r="IM346" s="8"/>
      <c r="IN346" s="8">
        <f t="shared" si="201"/>
        <v>0</v>
      </c>
      <c r="IO346" s="1">
        <v>0</v>
      </c>
      <c r="IP346" s="1">
        <v>0</v>
      </c>
      <c r="IZ346" s="8"/>
      <c r="JA346" s="8">
        <f t="shared" si="202"/>
        <v>0</v>
      </c>
      <c r="JB346" s="1">
        <v>0</v>
      </c>
      <c r="JC346" s="1">
        <v>0</v>
      </c>
      <c r="JM346" s="8"/>
      <c r="JN346" s="8">
        <f t="shared" si="203"/>
        <v>0</v>
      </c>
      <c r="JO346" s="1">
        <v>0</v>
      </c>
      <c r="JP346" s="1">
        <v>0</v>
      </c>
      <c r="JZ346" s="8"/>
      <c r="KA346" s="8">
        <f t="shared" si="204"/>
        <v>0</v>
      </c>
      <c r="KB346" s="1">
        <v>0</v>
      </c>
      <c r="KC346" s="1">
        <v>0</v>
      </c>
      <c r="KM346" s="8"/>
      <c r="KN346" s="8">
        <f t="shared" si="205"/>
        <v>0</v>
      </c>
      <c r="KO346" s="1">
        <v>0</v>
      </c>
      <c r="KP346" s="1">
        <v>0</v>
      </c>
      <c r="KZ346" s="8"/>
      <c r="LA346" s="8">
        <f t="shared" si="206"/>
        <v>0</v>
      </c>
      <c r="LB346" s="1">
        <v>0</v>
      </c>
      <c r="LC346" s="1">
        <v>0</v>
      </c>
      <c r="LM346" s="8"/>
      <c r="LN346" s="8">
        <f t="shared" si="207"/>
        <v>0</v>
      </c>
      <c r="LO346" s="1">
        <v>0</v>
      </c>
      <c r="LP346" s="1">
        <v>0</v>
      </c>
      <c r="LZ346" s="8"/>
      <c r="MA346" s="8">
        <f t="shared" si="208"/>
        <v>0</v>
      </c>
      <c r="MB346" s="1">
        <v>0</v>
      </c>
      <c r="MC346" s="1">
        <v>0</v>
      </c>
      <c r="MM346" s="8"/>
      <c r="MN346" s="8">
        <f t="shared" si="209"/>
        <v>0</v>
      </c>
      <c r="MO346" s="1">
        <v>0</v>
      </c>
      <c r="MP346" s="1">
        <v>0</v>
      </c>
      <c r="MZ346" s="8"/>
      <c r="NA346" s="8">
        <f t="shared" si="210"/>
        <v>0</v>
      </c>
      <c r="NB346" s="1">
        <v>0</v>
      </c>
      <c r="NC346" s="1">
        <v>0</v>
      </c>
      <c r="NM346" s="8"/>
      <c r="NN346" s="8">
        <f t="shared" si="211"/>
        <v>0</v>
      </c>
    </row>
    <row r="347" spans="1:378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60">
        <v>17.930513031434796</v>
      </c>
      <c r="K347" s="29">
        <f t="shared" si="183"/>
        <v>1.7930513031434796</v>
      </c>
      <c r="L347" s="6">
        <v>18</v>
      </c>
      <c r="M347" s="1">
        <v>13</v>
      </c>
      <c r="W347" s="8"/>
      <c r="X347" s="32">
        <f t="shared" si="184"/>
        <v>31</v>
      </c>
      <c r="Y347" s="6">
        <v>4</v>
      </c>
      <c r="Z347" s="1">
        <v>8</v>
      </c>
      <c r="AA347" s="1">
        <v>5</v>
      </c>
      <c r="AB347" s="1">
        <v>4</v>
      </c>
      <c r="AW347" s="32">
        <f t="shared" si="185"/>
        <v>9</v>
      </c>
      <c r="AX347" s="32">
        <f t="shared" si="186"/>
        <v>12</v>
      </c>
      <c r="AY347" s="6">
        <v>3</v>
      </c>
      <c r="AZ347" s="1">
        <v>2</v>
      </c>
      <c r="BA347" s="1">
        <v>1</v>
      </c>
      <c r="BB347" s="1">
        <v>3</v>
      </c>
      <c r="BW347" s="32">
        <f t="shared" si="187"/>
        <v>4</v>
      </c>
      <c r="BX347" s="32">
        <f t="shared" si="188"/>
        <v>5</v>
      </c>
      <c r="BY347" s="6">
        <v>0</v>
      </c>
      <c r="BZ347" s="1">
        <v>1</v>
      </c>
      <c r="CA347" s="1">
        <v>0</v>
      </c>
      <c r="CB347" s="1">
        <v>0</v>
      </c>
      <c r="CW347" s="32">
        <f t="shared" si="189"/>
        <v>0</v>
      </c>
      <c r="CX347" s="32">
        <f t="shared" si="190"/>
        <v>1</v>
      </c>
      <c r="CY347" s="6">
        <v>0</v>
      </c>
      <c r="CZ347" s="1">
        <v>0</v>
      </c>
      <c r="DJ347" s="8"/>
      <c r="DK347" s="32">
        <f t="shared" si="191"/>
        <v>0</v>
      </c>
      <c r="DL347" s="1">
        <v>0</v>
      </c>
      <c r="DM347" s="1">
        <v>0</v>
      </c>
      <c r="DW347" s="8"/>
      <c r="DX347" s="32">
        <f t="shared" si="192"/>
        <v>0</v>
      </c>
      <c r="DY347" s="1">
        <v>0</v>
      </c>
      <c r="DZ347" s="1">
        <v>0</v>
      </c>
      <c r="EJ347" s="8"/>
      <c r="EK347" s="32">
        <f t="shared" si="193"/>
        <v>0</v>
      </c>
      <c r="EL347" s="1">
        <v>0</v>
      </c>
      <c r="EM347" s="1">
        <v>0</v>
      </c>
      <c r="EW347" s="8"/>
      <c r="EX347" s="36">
        <f t="shared" si="194"/>
        <v>0</v>
      </c>
      <c r="EY347" s="15">
        <f t="shared" si="180"/>
        <v>0</v>
      </c>
      <c r="EZ347" s="10">
        <f t="shared" si="181"/>
        <v>1.7930513031434796</v>
      </c>
      <c r="FA347" s="11">
        <f t="shared" si="182"/>
        <v>0</v>
      </c>
      <c r="FB347" s="6">
        <v>0</v>
      </c>
      <c r="FC347" s="1">
        <v>0</v>
      </c>
      <c r="FM347" s="8"/>
      <c r="FN347" s="32">
        <f t="shared" si="195"/>
        <v>0</v>
      </c>
      <c r="FO347" s="1">
        <v>0</v>
      </c>
      <c r="FP347" s="1">
        <v>0</v>
      </c>
      <c r="FZ347" s="8"/>
      <c r="GA347" s="32">
        <f t="shared" si="196"/>
        <v>0</v>
      </c>
      <c r="GB347" s="1">
        <v>0</v>
      </c>
      <c r="GC347" s="1">
        <v>0</v>
      </c>
      <c r="GM347" s="8"/>
      <c r="GN347" s="32">
        <f t="shared" si="197"/>
        <v>0</v>
      </c>
      <c r="GO347" s="1">
        <v>0</v>
      </c>
      <c r="GP347" s="1">
        <v>0</v>
      </c>
      <c r="GZ347" s="8"/>
      <c r="HA347" s="36">
        <f t="shared" si="198"/>
        <v>0</v>
      </c>
      <c r="HB347" s="1">
        <v>7</v>
      </c>
      <c r="HC347" s="1">
        <v>0</v>
      </c>
      <c r="HM347" s="8"/>
      <c r="HN347" s="8">
        <f t="shared" si="199"/>
        <v>7</v>
      </c>
      <c r="HO347" s="1">
        <v>0</v>
      </c>
      <c r="HP347" s="1">
        <v>0</v>
      </c>
      <c r="HZ347" s="8"/>
      <c r="IA347" s="8">
        <f t="shared" si="200"/>
        <v>0</v>
      </c>
      <c r="IB347" s="1">
        <v>0</v>
      </c>
      <c r="IC347" s="1">
        <v>0</v>
      </c>
      <c r="IM347" s="8"/>
      <c r="IN347" s="8">
        <f t="shared" si="201"/>
        <v>0</v>
      </c>
      <c r="IO347" s="1">
        <v>0</v>
      </c>
      <c r="IP347" s="1">
        <v>0</v>
      </c>
      <c r="IZ347" s="8"/>
      <c r="JA347" s="8">
        <f t="shared" si="202"/>
        <v>0</v>
      </c>
      <c r="JB347" s="1">
        <v>0</v>
      </c>
      <c r="JC347" s="1">
        <v>0</v>
      </c>
      <c r="JM347" s="8"/>
      <c r="JN347" s="8">
        <f t="shared" si="203"/>
        <v>0</v>
      </c>
      <c r="JO347" s="1">
        <v>0</v>
      </c>
      <c r="JP347" s="1">
        <v>0</v>
      </c>
      <c r="JZ347" s="8"/>
      <c r="KA347" s="8">
        <f t="shared" si="204"/>
        <v>0</v>
      </c>
      <c r="KB347" s="1">
        <v>0</v>
      </c>
      <c r="KC347" s="1">
        <v>0</v>
      </c>
      <c r="KM347" s="8"/>
      <c r="KN347" s="8">
        <f t="shared" si="205"/>
        <v>0</v>
      </c>
      <c r="KO347" s="1">
        <v>0</v>
      </c>
      <c r="KP347" s="1">
        <v>0</v>
      </c>
      <c r="KZ347" s="8"/>
      <c r="LA347" s="8">
        <f t="shared" si="206"/>
        <v>0</v>
      </c>
      <c r="LB347" s="1">
        <v>0</v>
      </c>
      <c r="LC347" s="1">
        <v>0</v>
      </c>
      <c r="LM347" s="8"/>
      <c r="LN347" s="8">
        <f t="shared" si="207"/>
        <v>0</v>
      </c>
      <c r="LO347" s="1">
        <v>0</v>
      </c>
      <c r="LP347" s="1">
        <v>0</v>
      </c>
      <c r="LZ347" s="8"/>
      <c r="MA347" s="8">
        <f t="shared" si="208"/>
        <v>0</v>
      </c>
      <c r="MB347" s="1">
        <v>3</v>
      </c>
      <c r="MC347" s="1">
        <v>1</v>
      </c>
      <c r="MM347" s="8"/>
      <c r="MN347" s="8">
        <f t="shared" si="209"/>
        <v>4</v>
      </c>
      <c r="MO347" s="1">
        <v>0</v>
      </c>
      <c r="MP347" s="1">
        <v>0</v>
      </c>
      <c r="MZ347" s="8"/>
      <c r="NA347" s="8">
        <f t="shared" si="210"/>
        <v>0</v>
      </c>
      <c r="NB347" s="1">
        <v>0</v>
      </c>
      <c r="NC347" s="1">
        <v>0</v>
      </c>
      <c r="NM347" s="8"/>
      <c r="NN347" s="8">
        <f t="shared" si="211"/>
        <v>0</v>
      </c>
    </row>
    <row r="348" spans="1:378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60">
        <v>48.051653152562494</v>
      </c>
      <c r="K348" s="29">
        <f t="shared" si="183"/>
        <v>4.8051653152562501</v>
      </c>
      <c r="L348" s="6">
        <v>8</v>
      </c>
      <c r="M348" s="1">
        <v>0</v>
      </c>
      <c r="W348" s="8"/>
      <c r="X348" s="32">
        <f t="shared" si="184"/>
        <v>8</v>
      </c>
      <c r="Y348" s="6">
        <v>3</v>
      </c>
      <c r="Z348" s="1">
        <v>3</v>
      </c>
      <c r="AA348" s="1">
        <v>0</v>
      </c>
      <c r="AB348" s="1">
        <v>0</v>
      </c>
      <c r="AW348" s="32">
        <f t="shared" si="185"/>
        <v>3</v>
      </c>
      <c r="AX348" s="32">
        <f t="shared" si="186"/>
        <v>3</v>
      </c>
      <c r="AY348" s="6">
        <v>1</v>
      </c>
      <c r="AZ348" s="1">
        <v>0</v>
      </c>
      <c r="BA348" s="1">
        <v>0</v>
      </c>
      <c r="BB348" s="1">
        <v>0</v>
      </c>
      <c r="BW348" s="32">
        <f t="shared" si="187"/>
        <v>1</v>
      </c>
      <c r="BX348" s="32">
        <f t="shared" si="188"/>
        <v>0</v>
      </c>
      <c r="BY348" s="6">
        <v>0</v>
      </c>
      <c r="BZ348" s="1">
        <v>1</v>
      </c>
      <c r="CA348" s="1">
        <v>0</v>
      </c>
      <c r="CB348" s="1">
        <v>0</v>
      </c>
      <c r="CW348" s="32">
        <f t="shared" si="189"/>
        <v>0</v>
      </c>
      <c r="CX348" s="32">
        <f t="shared" si="190"/>
        <v>1</v>
      </c>
      <c r="CY348" s="6">
        <v>0</v>
      </c>
      <c r="CZ348" s="1">
        <v>0</v>
      </c>
      <c r="DJ348" s="8"/>
      <c r="DK348" s="32">
        <f t="shared" si="191"/>
        <v>0</v>
      </c>
      <c r="DL348" s="1">
        <v>0</v>
      </c>
      <c r="DM348" s="1">
        <v>0</v>
      </c>
      <c r="DW348" s="8"/>
      <c r="DX348" s="32">
        <f t="shared" si="192"/>
        <v>0</v>
      </c>
      <c r="DY348" s="1">
        <v>0</v>
      </c>
      <c r="DZ348" s="1">
        <v>0</v>
      </c>
      <c r="EJ348" s="8"/>
      <c r="EK348" s="32">
        <f t="shared" si="193"/>
        <v>0</v>
      </c>
      <c r="EL348" s="1">
        <v>0</v>
      </c>
      <c r="EM348" s="1">
        <v>0</v>
      </c>
      <c r="EW348" s="8"/>
      <c r="EX348" s="36">
        <f t="shared" si="194"/>
        <v>0</v>
      </c>
      <c r="EY348" s="15">
        <f t="shared" si="180"/>
        <v>0</v>
      </c>
      <c r="EZ348" s="10">
        <f t="shared" si="181"/>
        <v>4.8051653152562501</v>
      </c>
      <c r="FA348" s="11">
        <f t="shared" si="182"/>
        <v>0</v>
      </c>
      <c r="FB348" s="6">
        <v>0</v>
      </c>
      <c r="FC348" s="1">
        <v>0</v>
      </c>
      <c r="FM348" s="8"/>
      <c r="FN348" s="32">
        <f t="shared" si="195"/>
        <v>0</v>
      </c>
      <c r="FO348" s="1">
        <v>0</v>
      </c>
      <c r="FP348" s="1">
        <v>0</v>
      </c>
      <c r="FZ348" s="8"/>
      <c r="GA348" s="32">
        <f t="shared" si="196"/>
        <v>0</v>
      </c>
      <c r="GB348" s="1">
        <v>0</v>
      </c>
      <c r="GC348" s="1">
        <v>0</v>
      </c>
      <c r="GM348" s="8"/>
      <c r="GN348" s="32">
        <f t="shared" si="197"/>
        <v>0</v>
      </c>
      <c r="GO348" s="1">
        <v>0</v>
      </c>
      <c r="GP348" s="1">
        <v>0</v>
      </c>
      <c r="GZ348" s="8"/>
      <c r="HA348" s="36">
        <f t="shared" si="198"/>
        <v>0</v>
      </c>
      <c r="HB348" s="1">
        <v>0</v>
      </c>
      <c r="HC348" s="1">
        <v>0</v>
      </c>
      <c r="HM348" s="8"/>
      <c r="HN348" s="8">
        <f t="shared" si="199"/>
        <v>0</v>
      </c>
      <c r="HO348" s="1">
        <v>0</v>
      </c>
      <c r="HP348" s="1">
        <v>0</v>
      </c>
      <c r="HZ348" s="8"/>
      <c r="IA348" s="8">
        <f t="shared" si="200"/>
        <v>0</v>
      </c>
      <c r="IB348" s="1">
        <v>0</v>
      </c>
      <c r="IC348" s="1">
        <v>0</v>
      </c>
      <c r="IM348" s="8"/>
      <c r="IN348" s="8">
        <f t="shared" si="201"/>
        <v>0</v>
      </c>
      <c r="IO348" s="1">
        <v>0</v>
      </c>
      <c r="IP348" s="1">
        <v>0</v>
      </c>
      <c r="IZ348" s="8"/>
      <c r="JA348" s="8">
        <f t="shared" si="202"/>
        <v>0</v>
      </c>
      <c r="JB348" s="1">
        <v>0</v>
      </c>
      <c r="JC348" s="1">
        <v>0</v>
      </c>
      <c r="JM348" s="8"/>
      <c r="JN348" s="8">
        <f t="shared" si="203"/>
        <v>0</v>
      </c>
      <c r="JO348" s="1">
        <v>0</v>
      </c>
      <c r="JP348" s="1">
        <v>0</v>
      </c>
      <c r="JZ348" s="8"/>
      <c r="KA348" s="8">
        <f t="shared" si="204"/>
        <v>0</v>
      </c>
      <c r="KB348" s="1">
        <v>0</v>
      </c>
      <c r="KC348" s="1">
        <v>0</v>
      </c>
      <c r="KM348" s="8"/>
      <c r="KN348" s="8">
        <f t="shared" si="205"/>
        <v>0</v>
      </c>
      <c r="KO348" s="1">
        <v>0</v>
      </c>
      <c r="KP348" s="1">
        <v>0</v>
      </c>
      <c r="KZ348" s="8"/>
      <c r="LA348" s="8">
        <f t="shared" si="206"/>
        <v>0</v>
      </c>
      <c r="LB348" s="1">
        <v>0</v>
      </c>
      <c r="LC348" s="1">
        <v>0</v>
      </c>
      <c r="LM348" s="8"/>
      <c r="LN348" s="8">
        <f t="shared" si="207"/>
        <v>0</v>
      </c>
      <c r="LO348" s="1">
        <v>0</v>
      </c>
      <c r="LP348" s="1">
        <v>0</v>
      </c>
      <c r="LZ348" s="8"/>
      <c r="MA348" s="8">
        <f t="shared" si="208"/>
        <v>0</v>
      </c>
      <c r="MB348" s="1">
        <v>0</v>
      </c>
      <c r="MC348" s="1">
        <v>0</v>
      </c>
      <c r="MM348" s="8"/>
      <c r="MN348" s="8">
        <f t="shared" si="209"/>
        <v>0</v>
      </c>
      <c r="MO348" s="1">
        <v>0</v>
      </c>
      <c r="MP348" s="1">
        <v>0</v>
      </c>
      <c r="MZ348" s="8"/>
      <c r="NA348" s="8">
        <f t="shared" si="210"/>
        <v>0</v>
      </c>
      <c r="NB348" s="1">
        <v>0</v>
      </c>
      <c r="NC348" s="1">
        <v>0</v>
      </c>
      <c r="NM348" s="8"/>
      <c r="NN348" s="8">
        <f t="shared" si="211"/>
        <v>0</v>
      </c>
    </row>
    <row r="349" spans="1:378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60">
        <v>33.947876673980296</v>
      </c>
      <c r="K349" s="29">
        <f t="shared" si="183"/>
        <v>3.3947876673980297</v>
      </c>
      <c r="L349" s="6">
        <v>10</v>
      </c>
      <c r="M349" s="1">
        <v>1</v>
      </c>
      <c r="W349" s="8"/>
      <c r="X349" s="32">
        <f t="shared" si="184"/>
        <v>11</v>
      </c>
      <c r="Y349" s="6">
        <v>2</v>
      </c>
      <c r="Z349" s="1">
        <v>1</v>
      </c>
      <c r="AA349" s="1">
        <v>0</v>
      </c>
      <c r="AB349" s="1">
        <v>0</v>
      </c>
      <c r="AW349" s="32">
        <f t="shared" si="185"/>
        <v>2</v>
      </c>
      <c r="AX349" s="32">
        <f t="shared" si="186"/>
        <v>1</v>
      </c>
      <c r="AY349" s="6">
        <v>2</v>
      </c>
      <c r="AZ349" s="1">
        <v>2</v>
      </c>
      <c r="BA349" s="1">
        <v>0</v>
      </c>
      <c r="BB349" s="1">
        <v>0</v>
      </c>
      <c r="BW349" s="32">
        <f t="shared" si="187"/>
        <v>2</v>
      </c>
      <c r="BX349" s="32">
        <f t="shared" si="188"/>
        <v>2</v>
      </c>
      <c r="BY349" s="6">
        <v>2</v>
      </c>
      <c r="BZ349" s="1">
        <v>1</v>
      </c>
      <c r="CA349" s="1">
        <v>1</v>
      </c>
      <c r="CB349" s="1">
        <v>0</v>
      </c>
      <c r="CW349" s="32">
        <f t="shared" si="189"/>
        <v>3</v>
      </c>
      <c r="CX349" s="32">
        <f t="shared" si="190"/>
        <v>1</v>
      </c>
      <c r="CY349" s="6">
        <v>0</v>
      </c>
      <c r="CZ349" s="1">
        <v>0</v>
      </c>
      <c r="DJ349" s="8"/>
      <c r="DK349" s="32">
        <f t="shared" si="191"/>
        <v>0</v>
      </c>
      <c r="DL349" s="1">
        <v>0</v>
      </c>
      <c r="DM349" s="1">
        <v>0</v>
      </c>
      <c r="DW349" s="8"/>
      <c r="DX349" s="32">
        <f t="shared" si="192"/>
        <v>0</v>
      </c>
      <c r="DY349" s="1">
        <v>0</v>
      </c>
      <c r="DZ349" s="1">
        <v>0</v>
      </c>
      <c r="EJ349" s="8"/>
      <c r="EK349" s="32">
        <f t="shared" si="193"/>
        <v>0</v>
      </c>
      <c r="EL349" s="1">
        <v>0</v>
      </c>
      <c r="EM349" s="1">
        <v>0</v>
      </c>
      <c r="EW349" s="8"/>
      <c r="EX349" s="36">
        <f t="shared" si="194"/>
        <v>0</v>
      </c>
      <c r="EY349" s="15">
        <f t="shared" si="180"/>
        <v>0</v>
      </c>
      <c r="EZ349" s="10">
        <f t="shared" si="181"/>
        <v>3.3947876673980297</v>
      </c>
      <c r="FA349" s="11">
        <f t="shared" si="182"/>
        <v>0</v>
      </c>
      <c r="FB349" s="6">
        <v>0</v>
      </c>
      <c r="FC349" s="1">
        <v>0</v>
      </c>
      <c r="FM349" s="8"/>
      <c r="FN349" s="32">
        <f t="shared" si="195"/>
        <v>0</v>
      </c>
      <c r="FO349" s="1">
        <v>0</v>
      </c>
      <c r="FP349" s="1">
        <v>0</v>
      </c>
      <c r="FZ349" s="8"/>
      <c r="GA349" s="32">
        <f t="shared" si="196"/>
        <v>0</v>
      </c>
      <c r="GB349" s="1">
        <v>0</v>
      </c>
      <c r="GC349" s="1">
        <v>0</v>
      </c>
      <c r="GM349" s="8"/>
      <c r="GN349" s="32">
        <f t="shared" si="197"/>
        <v>0</v>
      </c>
      <c r="GO349" s="1">
        <v>0</v>
      </c>
      <c r="GP349" s="1">
        <v>0</v>
      </c>
      <c r="GZ349" s="8"/>
      <c r="HA349" s="36">
        <f t="shared" si="198"/>
        <v>0</v>
      </c>
      <c r="HB349" s="1">
        <v>0</v>
      </c>
      <c r="HC349" s="1">
        <v>0</v>
      </c>
      <c r="HM349" s="8"/>
      <c r="HN349" s="8">
        <f t="shared" si="199"/>
        <v>0</v>
      </c>
      <c r="HO349" s="1">
        <v>0</v>
      </c>
      <c r="HP349" s="1">
        <v>0</v>
      </c>
      <c r="HZ349" s="8"/>
      <c r="IA349" s="8">
        <f t="shared" si="200"/>
        <v>0</v>
      </c>
      <c r="IB349" s="1">
        <v>0</v>
      </c>
      <c r="IC349" s="1">
        <v>0</v>
      </c>
      <c r="IM349" s="8"/>
      <c r="IN349" s="8">
        <f t="shared" si="201"/>
        <v>0</v>
      </c>
      <c r="IO349" s="1">
        <v>0</v>
      </c>
      <c r="IP349" s="1">
        <v>0</v>
      </c>
      <c r="IZ349" s="8"/>
      <c r="JA349" s="8">
        <f t="shared" si="202"/>
        <v>0</v>
      </c>
      <c r="JB349" s="1">
        <v>0</v>
      </c>
      <c r="JC349" s="1">
        <v>0</v>
      </c>
      <c r="JM349" s="8"/>
      <c r="JN349" s="8">
        <f t="shared" si="203"/>
        <v>0</v>
      </c>
      <c r="JO349" s="1">
        <v>0</v>
      </c>
      <c r="JP349" s="1">
        <v>0</v>
      </c>
      <c r="JZ349" s="8"/>
      <c r="KA349" s="8">
        <f t="shared" si="204"/>
        <v>0</v>
      </c>
      <c r="KB349" s="1">
        <v>0</v>
      </c>
      <c r="KC349" s="1">
        <v>0</v>
      </c>
      <c r="KM349" s="8"/>
      <c r="KN349" s="8">
        <f t="shared" si="205"/>
        <v>0</v>
      </c>
      <c r="KO349" s="1">
        <v>0</v>
      </c>
      <c r="KP349" s="1">
        <v>0</v>
      </c>
      <c r="KZ349" s="8"/>
      <c r="LA349" s="8">
        <f t="shared" si="206"/>
        <v>0</v>
      </c>
      <c r="LB349" s="1">
        <v>0</v>
      </c>
      <c r="LC349" s="1">
        <v>0</v>
      </c>
      <c r="LM349" s="8"/>
      <c r="LN349" s="8">
        <f t="shared" si="207"/>
        <v>0</v>
      </c>
      <c r="LO349" s="1">
        <v>0</v>
      </c>
      <c r="LP349" s="1">
        <v>0</v>
      </c>
      <c r="LZ349" s="8"/>
      <c r="MA349" s="8">
        <f t="shared" si="208"/>
        <v>0</v>
      </c>
      <c r="MB349" s="1">
        <v>5</v>
      </c>
      <c r="MC349" s="1">
        <v>0</v>
      </c>
      <c r="MM349" s="8"/>
      <c r="MN349" s="8">
        <f t="shared" si="209"/>
        <v>5</v>
      </c>
      <c r="MO349" s="1">
        <v>0</v>
      </c>
      <c r="MP349" s="1">
        <v>0</v>
      </c>
      <c r="MZ349" s="8"/>
      <c r="NA349" s="8">
        <f t="shared" si="210"/>
        <v>0</v>
      </c>
      <c r="NB349" s="1">
        <v>0</v>
      </c>
      <c r="NC349" s="1">
        <v>0</v>
      </c>
      <c r="NM349" s="8"/>
      <c r="NN349" s="8">
        <f t="shared" si="211"/>
        <v>0</v>
      </c>
    </row>
    <row r="350" spans="1:378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60">
        <v>73.718929273789342</v>
      </c>
      <c r="K350" s="29">
        <f t="shared" si="183"/>
        <v>7.3718929273789344</v>
      </c>
      <c r="L350" s="6">
        <v>8</v>
      </c>
      <c r="M350" s="1">
        <v>3</v>
      </c>
      <c r="W350" s="8"/>
      <c r="X350" s="32">
        <f t="shared" si="184"/>
        <v>11</v>
      </c>
      <c r="Y350" s="6">
        <v>2</v>
      </c>
      <c r="Z350" s="1">
        <v>1</v>
      </c>
      <c r="AA350" s="1">
        <v>0</v>
      </c>
      <c r="AB350" s="1">
        <v>2</v>
      </c>
      <c r="AW350" s="32">
        <f t="shared" si="185"/>
        <v>2</v>
      </c>
      <c r="AX350" s="32">
        <f t="shared" si="186"/>
        <v>3</v>
      </c>
      <c r="AY350" s="6">
        <v>1</v>
      </c>
      <c r="AZ350" s="1">
        <v>4</v>
      </c>
      <c r="BA350" s="1">
        <v>0</v>
      </c>
      <c r="BB350" s="1">
        <v>1</v>
      </c>
      <c r="BW350" s="32">
        <f t="shared" si="187"/>
        <v>1</v>
      </c>
      <c r="BX350" s="32">
        <f t="shared" si="188"/>
        <v>5</v>
      </c>
      <c r="BY350" s="6">
        <v>0</v>
      </c>
      <c r="BZ350" s="1">
        <v>0</v>
      </c>
      <c r="CA350" s="1">
        <v>0</v>
      </c>
      <c r="CB350" s="1">
        <v>0</v>
      </c>
      <c r="CW350" s="32">
        <f t="shared" si="189"/>
        <v>0</v>
      </c>
      <c r="CX350" s="32">
        <f t="shared" si="190"/>
        <v>0</v>
      </c>
      <c r="CY350" s="6">
        <v>0</v>
      </c>
      <c r="CZ350" s="1">
        <v>0</v>
      </c>
      <c r="DJ350" s="8"/>
      <c r="DK350" s="32">
        <f t="shared" si="191"/>
        <v>0</v>
      </c>
      <c r="DL350" s="1">
        <v>0</v>
      </c>
      <c r="DM350" s="1">
        <v>0</v>
      </c>
      <c r="DW350" s="8"/>
      <c r="DX350" s="32">
        <f t="shared" si="192"/>
        <v>0</v>
      </c>
      <c r="DY350" s="1">
        <v>0</v>
      </c>
      <c r="DZ350" s="1">
        <v>0</v>
      </c>
      <c r="EJ350" s="8"/>
      <c r="EK350" s="32">
        <f t="shared" si="193"/>
        <v>0</v>
      </c>
      <c r="EL350" s="1">
        <v>0</v>
      </c>
      <c r="EM350" s="1">
        <v>0</v>
      </c>
      <c r="EW350" s="8"/>
      <c r="EX350" s="36">
        <f t="shared" si="194"/>
        <v>0</v>
      </c>
      <c r="EY350" s="15">
        <f t="shared" si="180"/>
        <v>0</v>
      </c>
      <c r="EZ350" s="10">
        <f t="shared" si="181"/>
        <v>7.3718929273789344</v>
      </c>
      <c r="FA350" s="11">
        <f t="shared" si="182"/>
        <v>0</v>
      </c>
      <c r="FB350" s="6">
        <v>0</v>
      </c>
      <c r="FC350" s="1">
        <v>0</v>
      </c>
      <c r="FM350" s="8"/>
      <c r="FN350" s="32">
        <f t="shared" si="195"/>
        <v>0</v>
      </c>
      <c r="FO350" s="1">
        <v>0</v>
      </c>
      <c r="FP350" s="1">
        <v>0</v>
      </c>
      <c r="FZ350" s="8"/>
      <c r="GA350" s="32">
        <f t="shared" si="196"/>
        <v>0</v>
      </c>
      <c r="GB350" s="1">
        <v>0</v>
      </c>
      <c r="GC350" s="1">
        <v>0</v>
      </c>
      <c r="GM350" s="8"/>
      <c r="GN350" s="32">
        <f t="shared" si="197"/>
        <v>0</v>
      </c>
      <c r="GO350" s="1">
        <v>0</v>
      </c>
      <c r="GP350" s="1">
        <v>0</v>
      </c>
      <c r="GZ350" s="8"/>
      <c r="HA350" s="36">
        <f t="shared" si="198"/>
        <v>0</v>
      </c>
      <c r="HB350" s="1">
        <v>0</v>
      </c>
      <c r="HC350" s="1">
        <v>0</v>
      </c>
      <c r="HM350" s="8"/>
      <c r="HN350" s="8">
        <f t="shared" si="199"/>
        <v>0</v>
      </c>
      <c r="HO350" s="1">
        <v>0</v>
      </c>
      <c r="HP350" s="1">
        <v>0</v>
      </c>
      <c r="HZ350" s="8"/>
      <c r="IA350" s="8">
        <f t="shared" si="200"/>
        <v>0</v>
      </c>
      <c r="IB350" s="1">
        <v>0</v>
      </c>
      <c r="IC350" s="1">
        <v>0</v>
      </c>
      <c r="IM350" s="8"/>
      <c r="IN350" s="8">
        <f t="shared" si="201"/>
        <v>0</v>
      </c>
      <c r="IO350" s="1">
        <v>0</v>
      </c>
      <c r="IP350" s="1">
        <v>0</v>
      </c>
      <c r="IZ350" s="8"/>
      <c r="JA350" s="8">
        <f t="shared" si="202"/>
        <v>0</v>
      </c>
      <c r="JB350" s="1">
        <v>0</v>
      </c>
      <c r="JC350" s="1">
        <v>0</v>
      </c>
      <c r="JM350" s="8"/>
      <c r="JN350" s="8">
        <f t="shared" si="203"/>
        <v>0</v>
      </c>
      <c r="JO350" s="1">
        <v>0</v>
      </c>
      <c r="JP350" s="1">
        <v>0</v>
      </c>
      <c r="JZ350" s="8"/>
      <c r="KA350" s="8">
        <f t="shared" si="204"/>
        <v>0</v>
      </c>
      <c r="KB350" s="1">
        <v>0</v>
      </c>
      <c r="KC350" s="1">
        <v>0</v>
      </c>
      <c r="KM350" s="8"/>
      <c r="KN350" s="8">
        <f t="shared" si="205"/>
        <v>0</v>
      </c>
      <c r="KO350" s="1">
        <v>0</v>
      </c>
      <c r="KP350" s="1">
        <v>0</v>
      </c>
      <c r="KZ350" s="8"/>
      <c r="LA350" s="8">
        <f t="shared" si="206"/>
        <v>0</v>
      </c>
      <c r="LB350" s="1">
        <v>0</v>
      </c>
      <c r="LC350" s="1">
        <v>0</v>
      </c>
      <c r="LM350" s="8"/>
      <c r="LN350" s="8">
        <f t="shared" si="207"/>
        <v>0</v>
      </c>
      <c r="LO350" s="1">
        <v>0</v>
      </c>
      <c r="LP350" s="1">
        <v>0</v>
      </c>
      <c r="LZ350" s="8"/>
      <c r="MA350" s="8">
        <f t="shared" si="208"/>
        <v>0</v>
      </c>
      <c r="MB350" s="1">
        <v>0</v>
      </c>
      <c r="MC350" s="1">
        <v>0</v>
      </c>
      <c r="MM350" s="8"/>
      <c r="MN350" s="8">
        <f t="shared" si="209"/>
        <v>0</v>
      </c>
      <c r="MO350" s="1">
        <v>0</v>
      </c>
      <c r="MP350" s="1">
        <v>0</v>
      </c>
      <c r="MZ350" s="8"/>
      <c r="NA350" s="8">
        <f t="shared" si="210"/>
        <v>0</v>
      </c>
      <c r="NB350" s="1">
        <v>0</v>
      </c>
      <c r="NC350" s="1">
        <v>0</v>
      </c>
      <c r="NM350" s="8"/>
      <c r="NN350" s="8">
        <f t="shared" si="211"/>
        <v>0</v>
      </c>
    </row>
    <row r="351" spans="1:378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60">
        <v>52.622420159757468</v>
      </c>
      <c r="K351" s="29">
        <f t="shared" si="183"/>
        <v>5.2622420159757475</v>
      </c>
      <c r="L351" s="6">
        <v>2</v>
      </c>
      <c r="M351" s="1">
        <v>0</v>
      </c>
      <c r="W351" s="8"/>
      <c r="X351" s="32">
        <f t="shared" si="184"/>
        <v>2</v>
      </c>
      <c r="Y351" s="6">
        <v>1</v>
      </c>
      <c r="Z351" s="1">
        <v>1</v>
      </c>
      <c r="AA351" s="1">
        <v>0</v>
      </c>
      <c r="AB351" s="1">
        <v>0</v>
      </c>
      <c r="AW351" s="32">
        <f t="shared" si="185"/>
        <v>1</v>
      </c>
      <c r="AX351" s="32">
        <f t="shared" si="186"/>
        <v>1</v>
      </c>
      <c r="AY351" s="6">
        <v>0</v>
      </c>
      <c r="AZ351" s="1">
        <v>0</v>
      </c>
      <c r="BA351" s="1">
        <v>0</v>
      </c>
      <c r="BB351" s="1">
        <v>0</v>
      </c>
      <c r="BW351" s="32">
        <f t="shared" si="187"/>
        <v>0</v>
      </c>
      <c r="BX351" s="32">
        <f t="shared" si="188"/>
        <v>0</v>
      </c>
      <c r="BY351" s="6">
        <v>0</v>
      </c>
      <c r="BZ351" s="1">
        <v>0</v>
      </c>
      <c r="CA351" s="1">
        <v>0</v>
      </c>
      <c r="CB351" s="1">
        <v>0</v>
      </c>
      <c r="CW351" s="32">
        <f t="shared" si="189"/>
        <v>0</v>
      </c>
      <c r="CX351" s="32">
        <f t="shared" si="190"/>
        <v>0</v>
      </c>
      <c r="CY351" s="6">
        <v>0</v>
      </c>
      <c r="CZ351" s="1">
        <v>0</v>
      </c>
      <c r="DJ351" s="8"/>
      <c r="DK351" s="32">
        <f t="shared" si="191"/>
        <v>0</v>
      </c>
      <c r="DL351" s="1">
        <v>0</v>
      </c>
      <c r="DM351" s="1">
        <v>0</v>
      </c>
      <c r="DW351" s="8"/>
      <c r="DX351" s="32">
        <f t="shared" si="192"/>
        <v>0</v>
      </c>
      <c r="DY351" s="1">
        <v>0</v>
      </c>
      <c r="DZ351" s="1">
        <v>0</v>
      </c>
      <c r="EJ351" s="8"/>
      <c r="EK351" s="32">
        <f t="shared" si="193"/>
        <v>0</v>
      </c>
      <c r="EL351" s="1">
        <v>0</v>
      </c>
      <c r="EM351" s="1">
        <v>0</v>
      </c>
      <c r="EW351" s="8"/>
      <c r="EX351" s="36">
        <f t="shared" si="194"/>
        <v>0</v>
      </c>
      <c r="EY351" s="15">
        <f t="shared" si="180"/>
        <v>0</v>
      </c>
      <c r="EZ351" s="10">
        <f t="shared" si="181"/>
        <v>5.2622420159757475</v>
      </c>
      <c r="FA351" s="11">
        <f t="shared" si="182"/>
        <v>0</v>
      </c>
      <c r="FB351" s="6">
        <v>0</v>
      </c>
      <c r="FC351" s="1">
        <v>0</v>
      </c>
      <c r="FM351" s="8"/>
      <c r="FN351" s="32">
        <f t="shared" si="195"/>
        <v>0</v>
      </c>
      <c r="FO351" s="1">
        <v>0</v>
      </c>
      <c r="FP351" s="1">
        <v>0</v>
      </c>
      <c r="FZ351" s="8"/>
      <c r="GA351" s="32">
        <f t="shared" si="196"/>
        <v>0</v>
      </c>
      <c r="GB351" s="1">
        <v>0</v>
      </c>
      <c r="GC351" s="1">
        <v>0</v>
      </c>
      <c r="GM351" s="8"/>
      <c r="GN351" s="32">
        <f t="shared" si="197"/>
        <v>0</v>
      </c>
      <c r="GO351" s="1">
        <v>0</v>
      </c>
      <c r="GP351" s="1">
        <v>0</v>
      </c>
      <c r="GZ351" s="8"/>
      <c r="HA351" s="36">
        <f t="shared" si="198"/>
        <v>0</v>
      </c>
      <c r="HB351" s="1">
        <v>0</v>
      </c>
      <c r="HC351" s="1">
        <v>0</v>
      </c>
      <c r="HM351" s="8"/>
      <c r="HN351" s="8">
        <f t="shared" si="199"/>
        <v>0</v>
      </c>
      <c r="HO351" s="1">
        <v>0</v>
      </c>
      <c r="HP351" s="1">
        <v>0</v>
      </c>
      <c r="HZ351" s="8"/>
      <c r="IA351" s="8">
        <f t="shared" si="200"/>
        <v>0</v>
      </c>
      <c r="IB351" s="1">
        <v>0</v>
      </c>
      <c r="IC351" s="1">
        <v>0</v>
      </c>
      <c r="IM351" s="8"/>
      <c r="IN351" s="8">
        <f t="shared" si="201"/>
        <v>0</v>
      </c>
      <c r="IO351" s="1">
        <v>0</v>
      </c>
      <c r="IP351" s="1">
        <v>0</v>
      </c>
      <c r="IZ351" s="8"/>
      <c r="JA351" s="8">
        <f t="shared" si="202"/>
        <v>0</v>
      </c>
      <c r="JB351" s="1">
        <v>0</v>
      </c>
      <c r="JC351" s="1">
        <v>0</v>
      </c>
      <c r="JM351" s="8"/>
      <c r="JN351" s="8">
        <f t="shared" si="203"/>
        <v>0</v>
      </c>
      <c r="JO351" s="1">
        <v>0</v>
      </c>
      <c r="JP351" s="1">
        <v>0</v>
      </c>
      <c r="JZ351" s="8"/>
      <c r="KA351" s="8">
        <f t="shared" si="204"/>
        <v>0</v>
      </c>
      <c r="KB351" s="1">
        <v>0</v>
      </c>
      <c r="KC351" s="1">
        <v>0</v>
      </c>
      <c r="KM351" s="8"/>
      <c r="KN351" s="8">
        <f t="shared" si="205"/>
        <v>0</v>
      </c>
      <c r="KO351" s="1">
        <v>0</v>
      </c>
      <c r="KP351" s="1">
        <v>0</v>
      </c>
      <c r="KZ351" s="8"/>
      <c r="LA351" s="8">
        <f t="shared" si="206"/>
        <v>0</v>
      </c>
      <c r="LB351" s="1">
        <v>0</v>
      </c>
      <c r="LC351" s="1">
        <v>0</v>
      </c>
      <c r="LM351" s="8"/>
      <c r="LN351" s="8">
        <f t="shared" si="207"/>
        <v>0</v>
      </c>
      <c r="LO351" s="1">
        <v>0</v>
      </c>
      <c r="LP351" s="1">
        <v>0</v>
      </c>
      <c r="LZ351" s="8"/>
      <c r="MA351" s="8">
        <f t="shared" si="208"/>
        <v>0</v>
      </c>
      <c r="MB351" s="1">
        <v>0</v>
      </c>
      <c r="MC351" s="1">
        <v>0</v>
      </c>
      <c r="MM351" s="8"/>
      <c r="MN351" s="8">
        <f t="shared" si="209"/>
        <v>0</v>
      </c>
      <c r="MO351" s="1">
        <v>0</v>
      </c>
      <c r="MP351" s="1">
        <v>0</v>
      </c>
      <c r="MZ351" s="8"/>
      <c r="NA351" s="8">
        <f t="shared" si="210"/>
        <v>0</v>
      </c>
      <c r="NB351" s="1">
        <v>0</v>
      </c>
      <c r="NC351" s="1">
        <v>0</v>
      </c>
      <c r="NM351" s="8"/>
      <c r="NN351" s="8">
        <f t="shared" si="211"/>
        <v>0</v>
      </c>
    </row>
    <row r="352" spans="1:378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60">
        <v>44.008282338505403</v>
      </c>
      <c r="K352" s="29">
        <f t="shared" si="183"/>
        <v>4.4008282338505404</v>
      </c>
      <c r="L352" s="6">
        <v>0</v>
      </c>
      <c r="M352" s="1">
        <v>0</v>
      </c>
      <c r="W352" s="8"/>
      <c r="X352" s="32">
        <f t="shared" si="184"/>
        <v>0</v>
      </c>
      <c r="Y352" s="6">
        <v>0</v>
      </c>
      <c r="Z352" s="1">
        <v>0</v>
      </c>
      <c r="AA352" s="1">
        <v>0</v>
      </c>
      <c r="AB352" s="1">
        <v>0</v>
      </c>
      <c r="AW352" s="32">
        <f t="shared" si="185"/>
        <v>0</v>
      </c>
      <c r="AX352" s="32">
        <f t="shared" si="186"/>
        <v>0</v>
      </c>
      <c r="AY352" s="6">
        <v>0</v>
      </c>
      <c r="AZ352" s="1">
        <v>0</v>
      </c>
      <c r="BA352" s="1">
        <v>0</v>
      </c>
      <c r="BB352" s="1">
        <v>0</v>
      </c>
      <c r="BW352" s="32">
        <f t="shared" si="187"/>
        <v>0</v>
      </c>
      <c r="BX352" s="32">
        <f t="shared" si="188"/>
        <v>0</v>
      </c>
      <c r="BY352" s="6">
        <v>0</v>
      </c>
      <c r="BZ352" s="1">
        <v>0</v>
      </c>
      <c r="CA352" s="1">
        <v>0</v>
      </c>
      <c r="CB352" s="1">
        <v>0</v>
      </c>
      <c r="CW352" s="32">
        <f t="shared" si="189"/>
        <v>0</v>
      </c>
      <c r="CX352" s="32">
        <f t="shared" si="190"/>
        <v>0</v>
      </c>
      <c r="CY352" s="6">
        <v>0</v>
      </c>
      <c r="CZ352" s="1">
        <v>0</v>
      </c>
      <c r="DJ352" s="8"/>
      <c r="DK352" s="32">
        <f t="shared" si="191"/>
        <v>0</v>
      </c>
      <c r="DL352" s="1">
        <v>0</v>
      </c>
      <c r="DM352" s="1">
        <v>0</v>
      </c>
      <c r="DW352" s="8"/>
      <c r="DX352" s="32">
        <f t="shared" si="192"/>
        <v>0</v>
      </c>
      <c r="DY352" s="1">
        <v>0</v>
      </c>
      <c r="DZ352" s="1">
        <v>0</v>
      </c>
      <c r="EJ352" s="8"/>
      <c r="EK352" s="32">
        <f t="shared" si="193"/>
        <v>0</v>
      </c>
      <c r="EL352" s="1">
        <v>0</v>
      </c>
      <c r="EM352" s="1">
        <v>0</v>
      </c>
      <c r="EW352" s="8"/>
      <c r="EX352" s="36">
        <f t="shared" si="194"/>
        <v>0</v>
      </c>
      <c r="EY352" s="15">
        <f t="shared" si="180"/>
        <v>0</v>
      </c>
      <c r="EZ352" s="10">
        <f t="shared" si="181"/>
        <v>4.4008282338505404</v>
      </c>
      <c r="FA352" s="11">
        <f t="shared" si="182"/>
        <v>0</v>
      </c>
      <c r="FB352" s="6">
        <v>0</v>
      </c>
      <c r="FC352" s="1">
        <v>0</v>
      </c>
      <c r="FM352" s="8"/>
      <c r="FN352" s="32">
        <f t="shared" si="195"/>
        <v>0</v>
      </c>
      <c r="FO352" s="1">
        <v>0</v>
      </c>
      <c r="FP352" s="1">
        <v>0</v>
      </c>
      <c r="FZ352" s="8"/>
      <c r="GA352" s="32">
        <f t="shared" si="196"/>
        <v>0</v>
      </c>
      <c r="GB352" s="1">
        <v>0</v>
      </c>
      <c r="GC352" s="1">
        <v>0</v>
      </c>
      <c r="GM352" s="8"/>
      <c r="GN352" s="32">
        <f t="shared" si="197"/>
        <v>0</v>
      </c>
      <c r="GO352" s="1">
        <v>0</v>
      </c>
      <c r="GP352" s="1">
        <v>0</v>
      </c>
      <c r="GZ352" s="8"/>
      <c r="HA352" s="36">
        <f t="shared" si="198"/>
        <v>0</v>
      </c>
      <c r="HB352" s="1">
        <v>0</v>
      </c>
      <c r="HC352" s="1">
        <v>0</v>
      </c>
      <c r="HM352" s="8"/>
      <c r="HN352" s="8">
        <f t="shared" si="199"/>
        <v>0</v>
      </c>
      <c r="HO352" s="1">
        <v>0</v>
      </c>
      <c r="HP352" s="1">
        <v>0</v>
      </c>
      <c r="HZ352" s="8"/>
      <c r="IA352" s="8">
        <f t="shared" si="200"/>
        <v>0</v>
      </c>
      <c r="IB352" s="1">
        <v>0</v>
      </c>
      <c r="IC352" s="1">
        <v>0</v>
      </c>
      <c r="IM352" s="8"/>
      <c r="IN352" s="8">
        <f t="shared" si="201"/>
        <v>0</v>
      </c>
      <c r="IO352" s="1">
        <v>0</v>
      </c>
      <c r="IP352" s="1">
        <v>0</v>
      </c>
      <c r="IZ352" s="8"/>
      <c r="JA352" s="8">
        <f t="shared" si="202"/>
        <v>0</v>
      </c>
      <c r="JB352" s="1">
        <v>0</v>
      </c>
      <c r="JC352" s="1">
        <v>0</v>
      </c>
      <c r="JM352" s="8"/>
      <c r="JN352" s="8">
        <f t="shared" si="203"/>
        <v>0</v>
      </c>
      <c r="JO352" s="1">
        <v>0</v>
      </c>
      <c r="JP352" s="1">
        <v>0</v>
      </c>
      <c r="JZ352" s="8"/>
      <c r="KA352" s="8">
        <f t="shared" si="204"/>
        <v>0</v>
      </c>
      <c r="KB352" s="1">
        <v>0</v>
      </c>
      <c r="KC352" s="1">
        <v>0</v>
      </c>
      <c r="KM352" s="8"/>
      <c r="KN352" s="8">
        <f t="shared" si="205"/>
        <v>0</v>
      </c>
      <c r="KO352" s="1">
        <v>0</v>
      </c>
      <c r="KP352" s="1">
        <v>0</v>
      </c>
      <c r="KZ352" s="8"/>
      <c r="LA352" s="8">
        <f t="shared" si="206"/>
        <v>0</v>
      </c>
      <c r="LB352" s="1">
        <v>0</v>
      </c>
      <c r="LC352" s="1">
        <v>0</v>
      </c>
      <c r="LM352" s="8"/>
      <c r="LN352" s="8">
        <f t="shared" si="207"/>
        <v>0</v>
      </c>
      <c r="LO352" s="1">
        <v>0</v>
      </c>
      <c r="LP352" s="1">
        <v>0</v>
      </c>
      <c r="LZ352" s="8"/>
      <c r="MA352" s="8">
        <f t="shared" si="208"/>
        <v>0</v>
      </c>
      <c r="MB352" s="1">
        <v>0</v>
      </c>
      <c r="MC352" s="1">
        <v>0</v>
      </c>
      <c r="MM352" s="8"/>
      <c r="MN352" s="8">
        <f t="shared" si="209"/>
        <v>0</v>
      </c>
      <c r="MO352" s="1">
        <v>0</v>
      </c>
      <c r="MP352" s="1">
        <v>0</v>
      </c>
      <c r="MZ352" s="8"/>
      <c r="NA352" s="8">
        <f t="shared" si="210"/>
        <v>0</v>
      </c>
      <c r="NB352" s="1">
        <v>0</v>
      </c>
      <c r="NC352" s="1">
        <v>0</v>
      </c>
      <c r="NM352" s="8"/>
      <c r="NN352" s="8">
        <f t="shared" si="211"/>
        <v>0</v>
      </c>
    </row>
    <row r="353" spans="1:378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60">
        <v>25.373608362846561</v>
      </c>
      <c r="K353" s="29">
        <f t="shared" si="183"/>
        <v>2.5373608362846563</v>
      </c>
      <c r="L353" s="6">
        <v>2</v>
      </c>
      <c r="M353" s="1">
        <v>0</v>
      </c>
      <c r="W353" s="8"/>
      <c r="X353" s="32">
        <f t="shared" si="184"/>
        <v>2</v>
      </c>
      <c r="Y353" s="6">
        <v>1</v>
      </c>
      <c r="Z353" s="1">
        <v>0</v>
      </c>
      <c r="AA353" s="1">
        <v>0</v>
      </c>
      <c r="AB353" s="1">
        <v>0</v>
      </c>
      <c r="AW353" s="32">
        <f t="shared" si="185"/>
        <v>1</v>
      </c>
      <c r="AX353" s="32">
        <f t="shared" si="186"/>
        <v>0</v>
      </c>
      <c r="AY353" s="6">
        <v>1</v>
      </c>
      <c r="AZ353" s="1">
        <v>0</v>
      </c>
      <c r="BA353" s="1">
        <v>0</v>
      </c>
      <c r="BB353" s="1">
        <v>0</v>
      </c>
      <c r="BW353" s="32">
        <f t="shared" si="187"/>
        <v>1</v>
      </c>
      <c r="BX353" s="32">
        <f t="shared" si="188"/>
        <v>0</v>
      </c>
      <c r="BY353" s="6">
        <v>0</v>
      </c>
      <c r="BZ353" s="1">
        <v>0</v>
      </c>
      <c r="CA353" s="1">
        <v>0</v>
      </c>
      <c r="CB353" s="1">
        <v>0</v>
      </c>
      <c r="CW353" s="32">
        <f t="shared" si="189"/>
        <v>0</v>
      </c>
      <c r="CX353" s="32">
        <f t="shared" si="190"/>
        <v>0</v>
      </c>
      <c r="CY353" s="6">
        <v>0</v>
      </c>
      <c r="CZ353" s="1">
        <v>0</v>
      </c>
      <c r="DJ353" s="8"/>
      <c r="DK353" s="32">
        <f t="shared" si="191"/>
        <v>0</v>
      </c>
      <c r="DL353" s="1">
        <v>0</v>
      </c>
      <c r="DM353" s="1">
        <v>0</v>
      </c>
      <c r="DW353" s="8"/>
      <c r="DX353" s="32">
        <f t="shared" si="192"/>
        <v>0</v>
      </c>
      <c r="DY353" s="1">
        <v>0</v>
      </c>
      <c r="DZ353" s="1">
        <v>0</v>
      </c>
      <c r="EJ353" s="8"/>
      <c r="EK353" s="32">
        <f t="shared" si="193"/>
        <v>0</v>
      </c>
      <c r="EL353" s="1">
        <v>0</v>
      </c>
      <c r="EM353" s="1">
        <v>0</v>
      </c>
      <c r="EW353" s="8"/>
      <c r="EX353" s="36">
        <f t="shared" si="194"/>
        <v>0</v>
      </c>
      <c r="EY353" s="15">
        <f t="shared" si="180"/>
        <v>0</v>
      </c>
      <c r="EZ353" s="10">
        <f t="shared" si="181"/>
        <v>2.5373608362846563</v>
      </c>
      <c r="FA353" s="11">
        <f t="shared" si="182"/>
        <v>0</v>
      </c>
      <c r="FB353" s="6">
        <v>0</v>
      </c>
      <c r="FC353" s="1">
        <v>0</v>
      </c>
      <c r="FM353" s="8"/>
      <c r="FN353" s="32">
        <f t="shared" si="195"/>
        <v>0</v>
      </c>
      <c r="FO353" s="1">
        <v>0</v>
      </c>
      <c r="FP353" s="1">
        <v>0</v>
      </c>
      <c r="FZ353" s="8"/>
      <c r="GA353" s="32">
        <f t="shared" si="196"/>
        <v>0</v>
      </c>
      <c r="GB353" s="1">
        <v>0</v>
      </c>
      <c r="GC353" s="1">
        <v>0</v>
      </c>
      <c r="GM353" s="8"/>
      <c r="GN353" s="32">
        <f t="shared" si="197"/>
        <v>0</v>
      </c>
      <c r="GO353" s="1">
        <v>0</v>
      </c>
      <c r="GP353" s="1">
        <v>0</v>
      </c>
      <c r="GZ353" s="8"/>
      <c r="HA353" s="36">
        <f t="shared" si="198"/>
        <v>0</v>
      </c>
      <c r="HB353" s="1">
        <v>2</v>
      </c>
      <c r="HC353" s="1">
        <v>0</v>
      </c>
      <c r="HM353" s="8"/>
      <c r="HN353" s="8">
        <f t="shared" si="199"/>
        <v>2</v>
      </c>
      <c r="HO353" s="1">
        <v>0</v>
      </c>
      <c r="HP353" s="1">
        <v>0</v>
      </c>
      <c r="HZ353" s="8"/>
      <c r="IA353" s="8">
        <f t="shared" si="200"/>
        <v>0</v>
      </c>
      <c r="IB353" s="1">
        <v>0</v>
      </c>
      <c r="IC353" s="1">
        <v>0</v>
      </c>
      <c r="IM353" s="8"/>
      <c r="IN353" s="8">
        <f t="shared" si="201"/>
        <v>0</v>
      </c>
      <c r="IO353" s="1">
        <v>0</v>
      </c>
      <c r="IP353" s="1">
        <v>0</v>
      </c>
      <c r="IZ353" s="8"/>
      <c r="JA353" s="8">
        <f t="shared" si="202"/>
        <v>0</v>
      </c>
      <c r="JB353" s="1">
        <v>0</v>
      </c>
      <c r="JC353" s="1">
        <v>0</v>
      </c>
      <c r="JM353" s="8"/>
      <c r="JN353" s="8">
        <f t="shared" si="203"/>
        <v>0</v>
      </c>
      <c r="JO353" s="1">
        <v>0</v>
      </c>
      <c r="JP353" s="1">
        <v>0</v>
      </c>
      <c r="JZ353" s="8"/>
      <c r="KA353" s="8">
        <f t="shared" si="204"/>
        <v>0</v>
      </c>
      <c r="KB353" s="1">
        <v>0</v>
      </c>
      <c r="KC353" s="1">
        <v>0</v>
      </c>
      <c r="KM353" s="8"/>
      <c r="KN353" s="8">
        <f t="shared" si="205"/>
        <v>0</v>
      </c>
      <c r="KO353" s="1">
        <v>0</v>
      </c>
      <c r="KP353" s="1">
        <v>0</v>
      </c>
      <c r="KZ353" s="8"/>
      <c r="LA353" s="8">
        <f t="shared" si="206"/>
        <v>0</v>
      </c>
      <c r="LB353" s="1">
        <v>0</v>
      </c>
      <c r="LC353" s="1">
        <v>0</v>
      </c>
      <c r="LM353" s="8"/>
      <c r="LN353" s="8">
        <f t="shared" si="207"/>
        <v>0</v>
      </c>
      <c r="LO353" s="1">
        <v>0</v>
      </c>
      <c r="LP353" s="1">
        <v>0</v>
      </c>
      <c r="LZ353" s="8"/>
      <c r="MA353" s="8">
        <f t="shared" si="208"/>
        <v>0</v>
      </c>
      <c r="MB353" s="1">
        <v>0</v>
      </c>
      <c r="MC353" s="1">
        <v>0</v>
      </c>
      <c r="MM353" s="8"/>
      <c r="MN353" s="8">
        <f t="shared" si="209"/>
        <v>0</v>
      </c>
      <c r="MO353" s="1">
        <v>0</v>
      </c>
      <c r="MP353" s="1">
        <v>0</v>
      </c>
      <c r="MZ353" s="8"/>
      <c r="NA353" s="8">
        <f t="shared" si="210"/>
        <v>0</v>
      </c>
      <c r="NB353" s="1">
        <v>0</v>
      </c>
      <c r="NC353" s="1">
        <v>0</v>
      </c>
      <c r="NM353" s="8"/>
      <c r="NN353" s="8">
        <f t="shared" si="211"/>
        <v>0</v>
      </c>
    </row>
    <row r="354" spans="1:378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60">
        <v>55.38567099319571</v>
      </c>
      <c r="K354" s="29">
        <f t="shared" si="183"/>
        <v>5.5385670993195717</v>
      </c>
      <c r="L354" s="6">
        <v>25</v>
      </c>
      <c r="M354" s="1">
        <v>7</v>
      </c>
      <c r="W354" s="8"/>
      <c r="X354" s="32">
        <f t="shared" si="184"/>
        <v>32</v>
      </c>
      <c r="Y354" s="6">
        <v>6</v>
      </c>
      <c r="Z354" s="1">
        <v>7</v>
      </c>
      <c r="AA354" s="1">
        <v>5</v>
      </c>
      <c r="AB354" s="1">
        <v>1</v>
      </c>
      <c r="AW354" s="32">
        <f t="shared" si="185"/>
        <v>11</v>
      </c>
      <c r="AX354" s="32">
        <f t="shared" si="186"/>
        <v>8</v>
      </c>
      <c r="AY354" s="6">
        <v>5</v>
      </c>
      <c r="AZ354" s="1">
        <v>4</v>
      </c>
      <c r="BA354" s="1">
        <v>0</v>
      </c>
      <c r="BB354" s="1">
        <v>1</v>
      </c>
      <c r="BW354" s="32">
        <f t="shared" si="187"/>
        <v>5</v>
      </c>
      <c r="BX354" s="32">
        <f t="shared" si="188"/>
        <v>5</v>
      </c>
      <c r="BY354" s="6">
        <v>2</v>
      </c>
      <c r="BZ354" s="1">
        <v>1</v>
      </c>
      <c r="CA354" s="1">
        <v>0</v>
      </c>
      <c r="CB354" s="1">
        <v>0</v>
      </c>
      <c r="CW354" s="32">
        <f t="shared" si="189"/>
        <v>2</v>
      </c>
      <c r="CX354" s="32">
        <f t="shared" si="190"/>
        <v>1</v>
      </c>
      <c r="CY354" s="6">
        <v>0</v>
      </c>
      <c r="CZ354" s="1">
        <v>0</v>
      </c>
      <c r="DJ354" s="8"/>
      <c r="DK354" s="32">
        <f t="shared" si="191"/>
        <v>0</v>
      </c>
      <c r="DL354" s="1">
        <v>0</v>
      </c>
      <c r="DM354" s="1">
        <v>0</v>
      </c>
      <c r="DW354" s="8"/>
      <c r="DX354" s="32">
        <f t="shared" si="192"/>
        <v>0</v>
      </c>
      <c r="DY354" s="1">
        <v>0</v>
      </c>
      <c r="DZ354" s="1">
        <v>0</v>
      </c>
      <c r="EJ354" s="8"/>
      <c r="EK354" s="32">
        <f t="shared" si="193"/>
        <v>0</v>
      </c>
      <c r="EL354" s="1">
        <v>0</v>
      </c>
      <c r="EM354" s="1">
        <v>0</v>
      </c>
      <c r="EW354" s="8"/>
      <c r="EX354" s="36">
        <f t="shared" si="194"/>
        <v>0</v>
      </c>
      <c r="EY354" s="15">
        <f t="shared" si="180"/>
        <v>0</v>
      </c>
      <c r="EZ354" s="10">
        <f t="shared" si="181"/>
        <v>5.5385670993195717</v>
      </c>
      <c r="FA354" s="11">
        <f t="shared" si="182"/>
        <v>0</v>
      </c>
      <c r="FB354" s="6">
        <v>0</v>
      </c>
      <c r="FC354" s="1">
        <v>0</v>
      </c>
      <c r="FM354" s="8"/>
      <c r="FN354" s="32">
        <f t="shared" si="195"/>
        <v>0</v>
      </c>
      <c r="FO354" s="1">
        <v>0</v>
      </c>
      <c r="FP354" s="1">
        <v>0</v>
      </c>
      <c r="FZ354" s="8"/>
      <c r="GA354" s="32">
        <f t="shared" si="196"/>
        <v>0</v>
      </c>
      <c r="GB354" s="1">
        <v>0</v>
      </c>
      <c r="GC354" s="1">
        <v>0</v>
      </c>
      <c r="GM354" s="8"/>
      <c r="GN354" s="32">
        <f t="shared" si="197"/>
        <v>0</v>
      </c>
      <c r="GO354" s="1">
        <v>0</v>
      </c>
      <c r="GP354" s="1">
        <v>0</v>
      </c>
      <c r="GZ354" s="8"/>
      <c r="HA354" s="36">
        <f t="shared" si="198"/>
        <v>0</v>
      </c>
      <c r="HB354" s="1">
        <v>0</v>
      </c>
      <c r="HC354" s="1">
        <v>0</v>
      </c>
      <c r="HM354" s="8"/>
      <c r="HN354" s="8">
        <f t="shared" si="199"/>
        <v>0</v>
      </c>
      <c r="HO354" s="1">
        <v>0</v>
      </c>
      <c r="HP354" s="1">
        <v>0</v>
      </c>
      <c r="HZ354" s="8"/>
      <c r="IA354" s="8">
        <f t="shared" si="200"/>
        <v>0</v>
      </c>
      <c r="IB354" s="1">
        <v>0</v>
      </c>
      <c r="IC354" s="1">
        <v>0</v>
      </c>
      <c r="IM354" s="8"/>
      <c r="IN354" s="8">
        <f t="shared" si="201"/>
        <v>0</v>
      </c>
      <c r="IO354" s="1">
        <v>0</v>
      </c>
      <c r="IP354" s="1">
        <v>0</v>
      </c>
      <c r="IZ354" s="8"/>
      <c r="JA354" s="8">
        <f t="shared" si="202"/>
        <v>0</v>
      </c>
      <c r="JB354" s="1">
        <v>0</v>
      </c>
      <c r="JC354" s="1">
        <v>0</v>
      </c>
      <c r="JM354" s="8"/>
      <c r="JN354" s="8">
        <f t="shared" si="203"/>
        <v>0</v>
      </c>
      <c r="JO354" s="1">
        <v>0</v>
      </c>
      <c r="JP354" s="1">
        <v>0</v>
      </c>
      <c r="JZ354" s="8"/>
      <c r="KA354" s="8">
        <f t="shared" si="204"/>
        <v>0</v>
      </c>
      <c r="KB354" s="1">
        <v>0</v>
      </c>
      <c r="KC354" s="1">
        <v>0</v>
      </c>
      <c r="KM354" s="8"/>
      <c r="KN354" s="8">
        <f t="shared" si="205"/>
        <v>0</v>
      </c>
      <c r="KO354" s="1">
        <v>0</v>
      </c>
      <c r="KP354" s="1">
        <v>0</v>
      </c>
      <c r="KZ354" s="8"/>
      <c r="LA354" s="8">
        <f t="shared" si="206"/>
        <v>0</v>
      </c>
      <c r="LB354" s="1">
        <v>0</v>
      </c>
      <c r="LC354" s="1">
        <v>0</v>
      </c>
      <c r="LM354" s="8"/>
      <c r="LN354" s="8">
        <f t="shared" si="207"/>
        <v>0</v>
      </c>
      <c r="LO354" s="1">
        <v>0</v>
      </c>
      <c r="LP354" s="1">
        <v>0</v>
      </c>
      <c r="LZ354" s="8"/>
      <c r="MA354" s="8">
        <f t="shared" si="208"/>
        <v>0</v>
      </c>
      <c r="MB354" s="1">
        <v>4</v>
      </c>
      <c r="MC354" s="1">
        <v>1</v>
      </c>
      <c r="MM354" s="8"/>
      <c r="MN354" s="8">
        <f t="shared" si="209"/>
        <v>5</v>
      </c>
      <c r="MO354" s="1">
        <v>0</v>
      </c>
      <c r="MP354" s="1">
        <v>0</v>
      </c>
      <c r="MZ354" s="8"/>
      <c r="NA354" s="8">
        <f t="shared" si="210"/>
        <v>0</v>
      </c>
      <c r="NB354" s="1">
        <v>0</v>
      </c>
      <c r="NC354" s="1">
        <v>0</v>
      </c>
      <c r="NM354" s="8"/>
      <c r="NN354" s="8">
        <f t="shared" si="211"/>
        <v>0</v>
      </c>
    </row>
    <row r="355" spans="1:378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60">
        <v>0</v>
      </c>
      <c r="K355" s="29">
        <f t="shared" si="183"/>
        <v>0</v>
      </c>
      <c r="L355" s="6">
        <v>0</v>
      </c>
      <c r="M355" s="1">
        <v>2</v>
      </c>
      <c r="W355" s="8"/>
      <c r="X355" s="32">
        <f t="shared" si="184"/>
        <v>2</v>
      </c>
      <c r="Y355" s="6">
        <v>0</v>
      </c>
      <c r="Z355" s="1">
        <v>0</v>
      </c>
      <c r="AA355" s="1">
        <v>0</v>
      </c>
      <c r="AB355" s="1">
        <v>0</v>
      </c>
      <c r="AW355" s="32">
        <f t="shared" si="185"/>
        <v>0</v>
      </c>
      <c r="AX355" s="32">
        <f t="shared" si="186"/>
        <v>0</v>
      </c>
      <c r="AY355" s="6">
        <v>0</v>
      </c>
      <c r="AZ355" s="1">
        <v>0</v>
      </c>
      <c r="BA355" s="1">
        <v>0</v>
      </c>
      <c r="BB355" s="1">
        <v>2</v>
      </c>
      <c r="BW355" s="32">
        <f t="shared" si="187"/>
        <v>0</v>
      </c>
      <c r="BX355" s="32">
        <f t="shared" si="188"/>
        <v>2</v>
      </c>
      <c r="BY355" s="6">
        <v>0</v>
      </c>
      <c r="BZ355" s="1">
        <v>0</v>
      </c>
      <c r="CA355" s="1">
        <v>0</v>
      </c>
      <c r="CB355" s="1">
        <v>0</v>
      </c>
      <c r="CW355" s="32">
        <f t="shared" si="189"/>
        <v>0</v>
      </c>
      <c r="CX355" s="32">
        <f t="shared" si="190"/>
        <v>0</v>
      </c>
      <c r="CY355" s="6">
        <v>0</v>
      </c>
      <c r="CZ355" s="1">
        <v>0</v>
      </c>
      <c r="DJ355" s="8"/>
      <c r="DK355" s="32">
        <f t="shared" si="191"/>
        <v>0</v>
      </c>
      <c r="DL355" s="1">
        <v>0</v>
      </c>
      <c r="DM355" s="1">
        <v>0</v>
      </c>
      <c r="DW355" s="8"/>
      <c r="DX355" s="32">
        <f t="shared" si="192"/>
        <v>0</v>
      </c>
      <c r="DY355" s="1">
        <v>0</v>
      </c>
      <c r="DZ355" s="1">
        <v>0</v>
      </c>
      <c r="EJ355" s="8"/>
      <c r="EK355" s="32">
        <f t="shared" si="193"/>
        <v>0</v>
      </c>
      <c r="EL355" s="1">
        <v>0</v>
      </c>
      <c r="EM355" s="1">
        <v>0</v>
      </c>
      <c r="EW355" s="8"/>
      <c r="EX355" s="36">
        <f t="shared" si="194"/>
        <v>0</v>
      </c>
      <c r="EY355" s="15">
        <f t="shared" si="180"/>
        <v>0</v>
      </c>
      <c r="EZ355" s="10">
        <f t="shared" si="181"/>
        <v>0</v>
      </c>
      <c r="FA355" s="11">
        <f t="shared" si="182"/>
        <v>0</v>
      </c>
      <c r="FB355" s="6">
        <v>0</v>
      </c>
      <c r="FC355" s="1">
        <v>0</v>
      </c>
      <c r="FM355" s="8"/>
      <c r="FN355" s="32">
        <f t="shared" si="195"/>
        <v>0</v>
      </c>
      <c r="FO355" s="1">
        <v>0</v>
      </c>
      <c r="FP355" s="1">
        <v>0</v>
      </c>
      <c r="FZ355" s="8"/>
      <c r="GA355" s="32">
        <f t="shared" si="196"/>
        <v>0</v>
      </c>
      <c r="GB355" s="1">
        <v>0</v>
      </c>
      <c r="GC355" s="1">
        <v>0</v>
      </c>
      <c r="GM355" s="8"/>
      <c r="GN355" s="32">
        <f t="shared" si="197"/>
        <v>0</v>
      </c>
      <c r="GO355" s="1">
        <v>0</v>
      </c>
      <c r="GP355" s="1">
        <v>0</v>
      </c>
      <c r="GZ355" s="8"/>
      <c r="HA355" s="36">
        <f t="shared" si="198"/>
        <v>0</v>
      </c>
      <c r="HB355" s="1">
        <v>0</v>
      </c>
      <c r="HC355" s="1">
        <v>0</v>
      </c>
      <c r="HM355" s="8"/>
      <c r="HN355" s="8">
        <f t="shared" si="199"/>
        <v>0</v>
      </c>
      <c r="HO355" s="1">
        <v>0</v>
      </c>
      <c r="HP355" s="1">
        <v>0</v>
      </c>
      <c r="HZ355" s="8"/>
      <c r="IA355" s="8">
        <f t="shared" si="200"/>
        <v>0</v>
      </c>
      <c r="IB355" s="1">
        <v>0</v>
      </c>
      <c r="IC355" s="1">
        <v>0</v>
      </c>
      <c r="IM355" s="8"/>
      <c r="IN355" s="8">
        <f t="shared" si="201"/>
        <v>0</v>
      </c>
      <c r="IO355" s="1">
        <v>0</v>
      </c>
      <c r="IP355" s="1">
        <v>0</v>
      </c>
      <c r="IZ355" s="8"/>
      <c r="JA355" s="8">
        <f t="shared" si="202"/>
        <v>0</v>
      </c>
      <c r="JB355" s="1">
        <v>0</v>
      </c>
      <c r="JC355" s="1">
        <v>0</v>
      </c>
      <c r="JM355" s="8"/>
      <c r="JN355" s="8">
        <f t="shared" si="203"/>
        <v>0</v>
      </c>
      <c r="JO355" s="1">
        <v>0</v>
      </c>
      <c r="JP355" s="1">
        <v>0</v>
      </c>
      <c r="JZ355" s="8"/>
      <c r="KA355" s="8">
        <f t="shared" si="204"/>
        <v>0</v>
      </c>
      <c r="KB355" s="1">
        <v>0</v>
      </c>
      <c r="KC355" s="1">
        <v>0</v>
      </c>
      <c r="KM355" s="8"/>
      <c r="KN355" s="8">
        <f t="shared" si="205"/>
        <v>0</v>
      </c>
      <c r="KO355" s="1">
        <v>0</v>
      </c>
      <c r="KP355" s="1">
        <v>0</v>
      </c>
      <c r="KZ355" s="8"/>
      <c r="LA355" s="8">
        <f t="shared" si="206"/>
        <v>0</v>
      </c>
      <c r="LB355" s="1">
        <v>0</v>
      </c>
      <c r="LC355" s="1">
        <v>0</v>
      </c>
      <c r="LM355" s="8"/>
      <c r="LN355" s="8">
        <f t="shared" si="207"/>
        <v>0</v>
      </c>
      <c r="LO355" s="1">
        <v>0</v>
      </c>
      <c r="LP355" s="1">
        <v>0</v>
      </c>
      <c r="LZ355" s="8"/>
      <c r="MA355" s="8">
        <f t="shared" si="208"/>
        <v>0</v>
      </c>
      <c r="MB355" s="1">
        <v>0</v>
      </c>
      <c r="MC355" s="1">
        <v>0</v>
      </c>
      <c r="MM355" s="8"/>
      <c r="MN355" s="8">
        <f t="shared" si="209"/>
        <v>0</v>
      </c>
      <c r="MO355" s="1">
        <v>0</v>
      </c>
      <c r="MP355" s="1">
        <v>0</v>
      </c>
      <c r="MZ355" s="8"/>
      <c r="NA355" s="8">
        <f t="shared" si="210"/>
        <v>0</v>
      </c>
      <c r="NB355" s="1">
        <v>0</v>
      </c>
      <c r="NC355" s="1">
        <v>0</v>
      </c>
      <c r="NM355" s="8"/>
      <c r="NN355" s="8">
        <f t="shared" si="211"/>
        <v>0</v>
      </c>
    </row>
    <row r="356" spans="1:378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60">
        <v>0</v>
      </c>
      <c r="K356" s="29">
        <f t="shared" si="183"/>
        <v>0</v>
      </c>
      <c r="L356" s="6">
        <v>0</v>
      </c>
      <c r="M356" s="1">
        <v>0</v>
      </c>
      <c r="W356" s="8"/>
      <c r="X356" s="32">
        <f t="shared" si="184"/>
        <v>0</v>
      </c>
      <c r="Y356" s="6">
        <v>0</v>
      </c>
      <c r="Z356" s="1">
        <v>0</v>
      </c>
      <c r="AA356" s="1">
        <v>0</v>
      </c>
      <c r="AB356" s="1">
        <v>0</v>
      </c>
      <c r="AW356" s="32">
        <f t="shared" si="185"/>
        <v>0</v>
      </c>
      <c r="AX356" s="32">
        <f t="shared" si="186"/>
        <v>0</v>
      </c>
      <c r="AY356" s="6">
        <v>0</v>
      </c>
      <c r="AZ356" s="1">
        <v>0</v>
      </c>
      <c r="BA356" s="1">
        <v>0</v>
      </c>
      <c r="BB356" s="1">
        <v>0</v>
      </c>
      <c r="BW356" s="32">
        <f t="shared" si="187"/>
        <v>0</v>
      </c>
      <c r="BX356" s="32">
        <f t="shared" si="188"/>
        <v>0</v>
      </c>
      <c r="BY356" s="6">
        <v>0</v>
      </c>
      <c r="BZ356" s="1">
        <v>0</v>
      </c>
      <c r="CA356" s="1">
        <v>0</v>
      </c>
      <c r="CB356" s="1">
        <v>0</v>
      </c>
      <c r="CW356" s="32">
        <f t="shared" si="189"/>
        <v>0</v>
      </c>
      <c r="CX356" s="32">
        <f t="shared" si="190"/>
        <v>0</v>
      </c>
      <c r="CY356" s="6">
        <v>0</v>
      </c>
      <c r="CZ356" s="1">
        <v>0</v>
      </c>
      <c r="DJ356" s="8"/>
      <c r="DK356" s="32">
        <f t="shared" si="191"/>
        <v>0</v>
      </c>
      <c r="DL356" s="1">
        <v>0</v>
      </c>
      <c r="DM356" s="1">
        <v>0</v>
      </c>
      <c r="DW356" s="8"/>
      <c r="DX356" s="32">
        <f t="shared" si="192"/>
        <v>0</v>
      </c>
      <c r="DY356" s="1">
        <v>0</v>
      </c>
      <c r="DZ356" s="1">
        <v>0</v>
      </c>
      <c r="EJ356" s="8"/>
      <c r="EK356" s="32">
        <f t="shared" si="193"/>
        <v>0</v>
      </c>
      <c r="EL356" s="1">
        <v>0</v>
      </c>
      <c r="EM356" s="1">
        <v>0</v>
      </c>
      <c r="EW356" s="8"/>
      <c r="EX356" s="36">
        <f t="shared" si="194"/>
        <v>0</v>
      </c>
      <c r="EY356" s="15">
        <f t="shared" si="180"/>
        <v>0</v>
      </c>
      <c r="EZ356" s="10">
        <f t="shared" si="181"/>
        <v>0</v>
      </c>
      <c r="FA356" s="11">
        <f t="shared" si="182"/>
        <v>0</v>
      </c>
      <c r="FB356" s="6">
        <v>0</v>
      </c>
      <c r="FC356" s="1">
        <v>0</v>
      </c>
      <c r="FM356" s="8"/>
      <c r="FN356" s="32">
        <f t="shared" si="195"/>
        <v>0</v>
      </c>
      <c r="FO356" s="1">
        <v>0</v>
      </c>
      <c r="FP356" s="1">
        <v>0</v>
      </c>
      <c r="FZ356" s="8"/>
      <c r="GA356" s="32">
        <f t="shared" si="196"/>
        <v>0</v>
      </c>
      <c r="GB356" s="1">
        <v>0</v>
      </c>
      <c r="GC356" s="1">
        <v>0</v>
      </c>
      <c r="GM356" s="8"/>
      <c r="GN356" s="32">
        <f t="shared" si="197"/>
        <v>0</v>
      </c>
      <c r="GO356" s="1">
        <v>0</v>
      </c>
      <c r="GP356" s="1">
        <v>0</v>
      </c>
      <c r="GZ356" s="8"/>
      <c r="HA356" s="36">
        <f t="shared" si="198"/>
        <v>0</v>
      </c>
      <c r="HB356" s="1">
        <v>0</v>
      </c>
      <c r="HC356" s="1">
        <v>0</v>
      </c>
      <c r="HM356" s="8"/>
      <c r="HN356" s="8">
        <f t="shared" si="199"/>
        <v>0</v>
      </c>
      <c r="HO356" s="1">
        <v>0</v>
      </c>
      <c r="HP356" s="1">
        <v>0</v>
      </c>
      <c r="HZ356" s="8"/>
      <c r="IA356" s="8">
        <f t="shared" si="200"/>
        <v>0</v>
      </c>
      <c r="IB356" s="1">
        <v>0</v>
      </c>
      <c r="IC356" s="1">
        <v>0</v>
      </c>
      <c r="IM356" s="8"/>
      <c r="IN356" s="8">
        <f t="shared" si="201"/>
        <v>0</v>
      </c>
      <c r="IO356" s="1">
        <v>0</v>
      </c>
      <c r="IP356" s="1">
        <v>0</v>
      </c>
      <c r="IZ356" s="8"/>
      <c r="JA356" s="8">
        <f t="shared" si="202"/>
        <v>0</v>
      </c>
      <c r="JB356" s="1">
        <v>0</v>
      </c>
      <c r="JC356" s="1">
        <v>0</v>
      </c>
      <c r="JM356" s="8"/>
      <c r="JN356" s="8">
        <f t="shared" si="203"/>
        <v>0</v>
      </c>
      <c r="JO356" s="1">
        <v>0</v>
      </c>
      <c r="JP356" s="1">
        <v>0</v>
      </c>
      <c r="JZ356" s="8"/>
      <c r="KA356" s="8">
        <f t="shared" si="204"/>
        <v>0</v>
      </c>
      <c r="KB356" s="1">
        <v>0</v>
      </c>
      <c r="KC356" s="1">
        <v>0</v>
      </c>
      <c r="KM356" s="8"/>
      <c r="KN356" s="8">
        <f t="shared" si="205"/>
        <v>0</v>
      </c>
      <c r="KO356" s="1">
        <v>0</v>
      </c>
      <c r="KP356" s="1">
        <v>0</v>
      </c>
      <c r="KZ356" s="8"/>
      <c r="LA356" s="8">
        <f t="shared" si="206"/>
        <v>0</v>
      </c>
      <c r="LB356" s="1">
        <v>0</v>
      </c>
      <c r="LC356" s="1">
        <v>0</v>
      </c>
      <c r="LM356" s="8"/>
      <c r="LN356" s="8">
        <f t="shared" si="207"/>
        <v>0</v>
      </c>
      <c r="LO356" s="1">
        <v>0</v>
      </c>
      <c r="LP356" s="1">
        <v>0</v>
      </c>
      <c r="LZ356" s="8"/>
      <c r="MA356" s="8">
        <f t="shared" si="208"/>
        <v>0</v>
      </c>
      <c r="MB356" s="1">
        <v>0</v>
      </c>
      <c r="MC356" s="1">
        <v>0</v>
      </c>
      <c r="MM356" s="8"/>
      <c r="MN356" s="8">
        <f t="shared" si="209"/>
        <v>0</v>
      </c>
      <c r="MO356" s="1">
        <v>0</v>
      </c>
      <c r="MP356" s="1">
        <v>0</v>
      </c>
      <c r="MZ356" s="8"/>
      <c r="NA356" s="8">
        <f t="shared" si="210"/>
        <v>0</v>
      </c>
      <c r="NB356" s="1">
        <v>0</v>
      </c>
      <c r="NC356" s="1">
        <v>0</v>
      </c>
      <c r="NM356" s="8"/>
      <c r="NN356" s="8">
        <f t="shared" si="211"/>
        <v>0</v>
      </c>
    </row>
    <row r="357" spans="1:378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60">
        <v>0</v>
      </c>
      <c r="K357" s="29">
        <f t="shared" si="183"/>
        <v>0</v>
      </c>
      <c r="L357" s="6">
        <v>0</v>
      </c>
      <c r="M357" s="1">
        <v>0</v>
      </c>
      <c r="W357" s="8"/>
      <c r="X357" s="32">
        <f t="shared" si="184"/>
        <v>0</v>
      </c>
      <c r="Y357" s="6">
        <v>0</v>
      </c>
      <c r="Z357" s="1">
        <v>0</v>
      </c>
      <c r="AA357" s="1">
        <v>0</v>
      </c>
      <c r="AB357" s="1">
        <v>0</v>
      </c>
      <c r="AW357" s="32">
        <f t="shared" si="185"/>
        <v>0</v>
      </c>
      <c r="AX357" s="32">
        <f t="shared" si="186"/>
        <v>0</v>
      </c>
      <c r="AY357" s="6">
        <v>0</v>
      </c>
      <c r="AZ357" s="1">
        <v>0</v>
      </c>
      <c r="BA357" s="1">
        <v>0</v>
      </c>
      <c r="BB357" s="1">
        <v>0</v>
      </c>
      <c r="BW357" s="32">
        <f t="shared" si="187"/>
        <v>0</v>
      </c>
      <c r="BX357" s="32">
        <f t="shared" si="188"/>
        <v>0</v>
      </c>
      <c r="BY357" s="6">
        <v>0</v>
      </c>
      <c r="BZ357" s="1">
        <v>0</v>
      </c>
      <c r="CA357" s="1">
        <v>0</v>
      </c>
      <c r="CB357" s="1">
        <v>0</v>
      </c>
      <c r="CW357" s="32">
        <f t="shared" si="189"/>
        <v>0</v>
      </c>
      <c r="CX357" s="32">
        <f t="shared" si="190"/>
        <v>0</v>
      </c>
      <c r="CY357" s="6">
        <v>0</v>
      </c>
      <c r="CZ357" s="1">
        <v>0</v>
      </c>
      <c r="DJ357" s="8"/>
      <c r="DK357" s="32">
        <f t="shared" si="191"/>
        <v>0</v>
      </c>
      <c r="DL357" s="1">
        <v>0</v>
      </c>
      <c r="DM357" s="1">
        <v>0</v>
      </c>
      <c r="DW357" s="8"/>
      <c r="DX357" s="32">
        <f t="shared" si="192"/>
        <v>0</v>
      </c>
      <c r="DY357" s="1">
        <v>0</v>
      </c>
      <c r="DZ357" s="1">
        <v>0</v>
      </c>
      <c r="EJ357" s="8"/>
      <c r="EK357" s="32">
        <f t="shared" si="193"/>
        <v>0</v>
      </c>
      <c r="EL357" s="1">
        <v>0</v>
      </c>
      <c r="EM357" s="1">
        <v>0</v>
      </c>
      <c r="EW357" s="8"/>
      <c r="EX357" s="36">
        <f t="shared" si="194"/>
        <v>0</v>
      </c>
      <c r="EY357" s="15">
        <f t="shared" si="180"/>
        <v>0</v>
      </c>
      <c r="EZ357" s="10">
        <f t="shared" si="181"/>
        <v>0</v>
      </c>
      <c r="FA357" s="11">
        <f t="shared" si="182"/>
        <v>0</v>
      </c>
      <c r="FB357" s="6">
        <v>0</v>
      </c>
      <c r="FC357" s="1">
        <v>0</v>
      </c>
      <c r="FM357" s="8"/>
      <c r="FN357" s="32">
        <f t="shared" si="195"/>
        <v>0</v>
      </c>
      <c r="FO357" s="1">
        <v>0</v>
      </c>
      <c r="FP357" s="1">
        <v>0</v>
      </c>
      <c r="FZ357" s="8"/>
      <c r="GA357" s="32">
        <f t="shared" si="196"/>
        <v>0</v>
      </c>
      <c r="GB357" s="1">
        <v>0</v>
      </c>
      <c r="GC357" s="1">
        <v>0</v>
      </c>
      <c r="GM357" s="8"/>
      <c r="GN357" s="32">
        <f t="shared" si="197"/>
        <v>0</v>
      </c>
      <c r="GO357" s="1">
        <v>0</v>
      </c>
      <c r="GP357" s="1">
        <v>0</v>
      </c>
      <c r="GZ357" s="8"/>
      <c r="HA357" s="36">
        <f t="shared" si="198"/>
        <v>0</v>
      </c>
      <c r="HB357" s="1">
        <v>0</v>
      </c>
      <c r="HC357" s="1">
        <v>0</v>
      </c>
      <c r="HM357" s="8"/>
      <c r="HN357" s="8">
        <f t="shared" si="199"/>
        <v>0</v>
      </c>
      <c r="HO357" s="1">
        <v>0</v>
      </c>
      <c r="HP357" s="1">
        <v>0</v>
      </c>
      <c r="HZ357" s="8"/>
      <c r="IA357" s="8">
        <f t="shared" si="200"/>
        <v>0</v>
      </c>
      <c r="IB357" s="1">
        <v>0</v>
      </c>
      <c r="IC357" s="1">
        <v>0</v>
      </c>
      <c r="IM357" s="8"/>
      <c r="IN357" s="8">
        <f t="shared" si="201"/>
        <v>0</v>
      </c>
      <c r="IO357" s="1">
        <v>0</v>
      </c>
      <c r="IP357" s="1">
        <v>0</v>
      </c>
      <c r="IZ357" s="8"/>
      <c r="JA357" s="8">
        <f t="shared" si="202"/>
        <v>0</v>
      </c>
      <c r="JB357" s="1">
        <v>0</v>
      </c>
      <c r="JC357" s="1">
        <v>0</v>
      </c>
      <c r="JM357" s="8"/>
      <c r="JN357" s="8">
        <f t="shared" si="203"/>
        <v>0</v>
      </c>
      <c r="JO357" s="1">
        <v>0</v>
      </c>
      <c r="JP357" s="1">
        <v>0</v>
      </c>
      <c r="JZ357" s="8"/>
      <c r="KA357" s="8">
        <f t="shared" si="204"/>
        <v>0</v>
      </c>
      <c r="KB357" s="1">
        <v>0</v>
      </c>
      <c r="KC357" s="1">
        <v>0</v>
      </c>
      <c r="KM357" s="8"/>
      <c r="KN357" s="8">
        <f t="shared" si="205"/>
        <v>0</v>
      </c>
      <c r="KO357" s="1">
        <v>0</v>
      </c>
      <c r="KP357" s="1">
        <v>0</v>
      </c>
      <c r="KZ357" s="8"/>
      <c r="LA357" s="8">
        <f t="shared" si="206"/>
        <v>0</v>
      </c>
      <c r="LB357" s="1">
        <v>0</v>
      </c>
      <c r="LC357" s="1">
        <v>0</v>
      </c>
      <c r="LM357" s="8"/>
      <c r="LN357" s="8">
        <f t="shared" si="207"/>
        <v>0</v>
      </c>
      <c r="LO357" s="1">
        <v>0</v>
      </c>
      <c r="LP357" s="1">
        <v>0</v>
      </c>
      <c r="LZ357" s="8"/>
      <c r="MA357" s="8">
        <f t="shared" si="208"/>
        <v>0</v>
      </c>
      <c r="MB357" s="1">
        <v>0</v>
      </c>
      <c r="MC357" s="1">
        <v>0</v>
      </c>
      <c r="MM357" s="8"/>
      <c r="MN357" s="8">
        <f t="shared" si="209"/>
        <v>0</v>
      </c>
      <c r="MO357" s="1">
        <v>0</v>
      </c>
      <c r="MP357" s="1">
        <v>0</v>
      </c>
      <c r="MZ357" s="8"/>
      <c r="NA357" s="8">
        <f t="shared" si="210"/>
        <v>0</v>
      </c>
      <c r="NB357" s="1">
        <v>0</v>
      </c>
      <c r="NC357" s="1">
        <v>0</v>
      </c>
      <c r="NM357" s="8"/>
      <c r="NN357" s="8">
        <f t="shared" si="211"/>
        <v>0</v>
      </c>
    </row>
    <row r="358" spans="1:378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60">
        <v>0</v>
      </c>
      <c r="K358" s="29">
        <f t="shared" si="183"/>
        <v>0</v>
      </c>
      <c r="L358" s="6">
        <v>0</v>
      </c>
      <c r="M358" s="1">
        <v>0</v>
      </c>
      <c r="W358" s="8"/>
      <c r="X358" s="32">
        <f t="shared" si="184"/>
        <v>0</v>
      </c>
      <c r="Y358" s="6">
        <v>0</v>
      </c>
      <c r="Z358" s="1">
        <v>0</v>
      </c>
      <c r="AA358" s="1">
        <v>0</v>
      </c>
      <c r="AB358" s="1">
        <v>0</v>
      </c>
      <c r="AW358" s="32">
        <f t="shared" si="185"/>
        <v>0</v>
      </c>
      <c r="AX358" s="32">
        <f t="shared" si="186"/>
        <v>0</v>
      </c>
      <c r="AY358" s="6">
        <v>0</v>
      </c>
      <c r="AZ358" s="1">
        <v>0</v>
      </c>
      <c r="BA358" s="1">
        <v>0</v>
      </c>
      <c r="BB358" s="1">
        <v>0</v>
      </c>
      <c r="BW358" s="32">
        <f t="shared" si="187"/>
        <v>0</v>
      </c>
      <c r="BX358" s="32">
        <f t="shared" si="188"/>
        <v>0</v>
      </c>
      <c r="BY358" s="6">
        <v>0</v>
      </c>
      <c r="BZ358" s="1">
        <v>0</v>
      </c>
      <c r="CA358" s="1">
        <v>0</v>
      </c>
      <c r="CB358" s="1">
        <v>0</v>
      </c>
      <c r="CW358" s="32">
        <f t="shared" si="189"/>
        <v>0</v>
      </c>
      <c r="CX358" s="32">
        <f t="shared" si="190"/>
        <v>0</v>
      </c>
      <c r="CY358" s="6">
        <v>0</v>
      </c>
      <c r="CZ358" s="1">
        <v>0</v>
      </c>
      <c r="DJ358" s="8"/>
      <c r="DK358" s="32">
        <f t="shared" si="191"/>
        <v>0</v>
      </c>
      <c r="DL358" s="1">
        <v>0</v>
      </c>
      <c r="DM358" s="1">
        <v>0</v>
      </c>
      <c r="DW358" s="8"/>
      <c r="DX358" s="32">
        <f t="shared" si="192"/>
        <v>0</v>
      </c>
      <c r="DY358" s="1">
        <v>0</v>
      </c>
      <c r="DZ358" s="1">
        <v>0</v>
      </c>
      <c r="EJ358" s="8"/>
      <c r="EK358" s="32">
        <f t="shared" si="193"/>
        <v>0</v>
      </c>
      <c r="EL358" s="1">
        <v>0</v>
      </c>
      <c r="EM358" s="1">
        <v>0</v>
      </c>
      <c r="EW358" s="8"/>
      <c r="EX358" s="36">
        <f t="shared" si="194"/>
        <v>0</v>
      </c>
      <c r="EY358" s="15">
        <f t="shared" si="180"/>
        <v>0</v>
      </c>
      <c r="EZ358" s="10">
        <f t="shared" si="181"/>
        <v>0</v>
      </c>
      <c r="FA358" s="11">
        <f t="shared" si="182"/>
        <v>0</v>
      </c>
      <c r="FB358" s="6">
        <v>0</v>
      </c>
      <c r="FC358" s="1">
        <v>0</v>
      </c>
      <c r="FM358" s="8"/>
      <c r="FN358" s="32">
        <f t="shared" si="195"/>
        <v>0</v>
      </c>
      <c r="FO358" s="1">
        <v>0</v>
      </c>
      <c r="FP358" s="1">
        <v>0</v>
      </c>
      <c r="FZ358" s="8"/>
      <c r="GA358" s="32">
        <f t="shared" si="196"/>
        <v>0</v>
      </c>
      <c r="GB358" s="1">
        <v>0</v>
      </c>
      <c r="GC358" s="1">
        <v>0</v>
      </c>
      <c r="GM358" s="8"/>
      <c r="GN358" s="32">
        <f t="shared" si="197"/>
        <v>0</v>
      </c>
      <c r="GO358" s="1">
        <v>0</v>
      </c>
      <c r="GP358" s="1">
        <v>0</v>
      </c>
      <c r="GZ358" s="8"/>
      <c r="HA358" s="36">
        <f t="shared" si="198"/>
        <v>0</v>
      </c>
      <c r="HB358" s="1">
        <v>0</v>
      </c>
      <c r="HC358" s="1">
        <v>0</v>
      </c>
      <c r="HM358" s="8"/>
      <c r="HN358" s="8">
        <f t="shared" si="199"/>
        <v>0</v>
      </c>
      <c r="HO358" s="1">
        <v>0</v>
      </c>
      <c r="HP358" s="1">
        <v>0</v>
      </c>
      <c r="HZ358" s="8"/>
      <c r="IA358" s="8">
        <f t="shared" si="200"/>
        <v>0</v>
      </c>
      <c r="IB358" s="1">
        <v>0</v>
      </c>
      <c r="IC358" s="1">
        <v>0</v>
      </c>
      <c r="IM358" s="8"/>
      <c r="IN358" s="8">
        <f t="shared" si="201"/>
        <v>0</v>
      </c>
      <c r="IO358" s="1">
        <v>0</v>
      </c>
      <c r="IP358" s="1">
        <v>0</v>
      </c>
      <c r="IZ358" s="8"/>
      <c r="JA358" s="8">
        <f t="shared" si="202"/>
        <v>0</v>
      </c>
      <c r="JB358" s="1">
        <v>0</v>
      </c>
      <c r="JC358" s="1">
        <v>0</v>
      </c>
      <c r="JM358" s="8"/>
      <c r="JN358" s="8">
        <f t="shared" si="203"/>
        <v>0</v>
      </c>
      <c r="JO358" s="1">
        <v>0</v>
      </c>
      <c r="JP358" s="1">
        <v>0</v>
      </c>
      <c r="JZ358" s="8"/>
      <c r="KA358" s="8">
        <f t="shared" si="204"/>
        <v>0</v>
      </c>
      <c r="KB358" s="1">
        <v>0</v>
      </c>
      <c r="KC358" s="1">
        <v>0</v>
      </c>
      <c r="KM358" s="8"/>
      <c r="KN358" s="8">
        <f t="shared" si="205"/>
        <v>0</v>
      </c>
      <c r="KO358" s="1">
        <v>0</v>
      </c>
      <c r="KP358" s="1">
        <v>0</v>
      </c>
      <c r="KZ358" s="8"/>
      <c r="LA358" s="8">
        <f t="shared" si="206"/>
        <v>0</v>
      </c>
      <c r="LB358" s="1">
        <v>0</v>
      </c>
      <c r="LC358" s="1">
        <v>0</v>
      </c>
      <c r="LM358" s="8"/>
      <c r="LN358" s="8">
        <f t="shared" si="207"/>
        <v>0</v>
      </c>
      <c r="LO358" s="1">
        <v>0</v>
      </c>
      <c r="LP358" s="1">
        <v>0</v>
      </c>
      <c r="LZ358" s="8"/>
      <c r="MA358" s="8">
        <f t="shared" si="208"/>
        <v>0</v>
      </c>
      <c r="MB358" s="1">
        <v>0</v>
      </c>
      <c r="MC358" s="1">
        <v>0</v>
      </c>
      <c r="MM358" s="8"/>
      <c r="MN358" s="8">
        <f t="shared" si="209"/>
        <v>0</v>
      </c>
      <c r="MO358" s="1">
        <v>0</v>
      </c>
      <c r="MP358" s="1">
        <v>0</v>
      </c>
      <c r="MZ358" s="8"/>
      <c r="NA358" s="8">
        <f t="shared" si="210"/>
        <v>0</v>
      </c>
      <c r="NB358" s="1">
        <v>0</v>
      </c>
      <c r="NC358" s="1">
        <v>0</v>
      </c>
      <c r="NM358" s="8"/>
      <c r="NN358" s="8">
        <f t="shared" si="211"/>
        <v>0</v>
      </c>
    </row>
    <row r="359" spans="1:378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60">
        <v>0</v>
      </c>
      <c r="K359" s="29">
        <f t="shared" si="183"/>
        <v>0</v>
      </c>
      <c r="L359" s="6">
        <v>0</v>
      </c>
      <c r="M359" s="1">
        <v>0</v>
      </c>
      <c r="W359" s="8"/>
      <c r="X359" s="32">
        <f t="shared" si="184"/>
        <v>0</v>
      </c>
      <c r="Y359" s="6">
        <v>0</v>
      </c>
      <c r="Z359" s="1">
        <v>0</v>
      </c>
      <c r="AA359" s="1">
        <v>0</v>
      </c>
      <c r="AB359" s="1">
        <v>0</v>
      </c>
      <c r="AW359" s="32">
        <f t="shared" si="185"/>
        <v>0</v>
      </c>
      <c r="AX359" s="32">
        <f t="shared" si="186"/>
        <v>0</v>
      </c>
      <c r="AY359" s="6">
        <v>0</v>
      </c>
      <c r="AZ359" s="1">
        <v>0</v>
      </c>
      <c r="BA359" s="1">
        <v>0</v>
      </c>
      <c r="BB359" s="1">
        <v>0</v>
      </c>
      <c r="BW359" s="32">
        <f t="shared" si="187"/>
        <v>0</v>
      </c>
      <c r="BX359" s="32">
        <f t="shared" si="188"/>
        <v>0</v>
      </c>
      <c r="BY359" s="6">
        <v>0</v>
      </c>
      <c r="BZ359" s="1">
        <v>0</v>
      </c>
      <c r="CA359" s="1">
        <v>0</v>
      </c>
      <c r="CB359" s="1">
        <v>0</v>
      </c>
      <c r="CW359" s="32">
        <f t="shared" si="189"/>
        <v>0</v>
      </c>
      <c r="CX359" s="32">
        <f t="shared" si="190"/>
        <v>0</v>
      </c>
      <c r="CY359" s="6">
        <v>0</v>
      </c>
      <c r="CZ359" s="1">
        <v>0</v>
      </c>
      <c r="DJ359" s="8"/>
      <c r="DK359" s="32">
        <f t="shared" si="191"/>
        <v>0</v>
      </c>
      <c r="DL359" s="1">
        <v>0</v>
      </c>
      <c r="DM359" s="1">
        <v>0</v>
      </c>
      <c r="DW359" s="8"/>
      <c r="DX359" s="32">
        <f t="shared" si="192"/>
        <v>0</v>
      </c>
      <c r="DY359" s="1">
        <v>0</v>
      </c>
      <c r="DZ359" s="1">
        <v>0</v>
      </c>
      <c r="EJ359" s="8"/>
      <c r="EK359" s="32">
        <f t="shared" si="193"/>
        <v>0</v>
      </c>
      <c r="EL359" s="1">
        <v>0</v>
      </c>
      <c r="EM359" s="1">
        <v>0</v>
      </c>
      <c r="EW359" s="8"/>
      <c r="EX359" s="36">
        <f t="shared" si="194"/>
        <v>0</v>
      </c>
      <c r="EY359" s="15">
        <f t="shared" si="180"/>
        <v>0</v>
      </c>
      <c r="EZ359" s="10">
        <f t="shared" si="181"/>
        <v>0</v>
      </c>
      <c r="FA359" s="11">
        <f t="shared" si="182"/>
        <v>0</v>
      </c>
      <c r="FB359" s="6">
        <v>0</v>
      </c>
      <c r="FC359" s="1">
        <v>0</v>
      </c>
      <c r="FM359" s="8"/>
      <c r="FN359" s="32">
        <f t="shared" si="195"/>
        <v>0</v>
      </c>
      <c r="FO359" s="1">
        <v>0</v>
      </c>
      <c r="FP359" s="1">
        <v>0</v>
      </c>
      <c r="FZ359" s="8"/>
      <c r="GA359" s="32">
        <f t="shared" si="196"/>
        <v>0</v>
      </c>
      <c r="GB359" s="1">
        <v>0</v>
      </c>
      <c r="GC359" s="1">
        <v>0</v>
      </c>
      <c r="GM359" s="8"/>
      <c r="GN359" s="32">
        <f t="shared" si="197"/>
        <v>0</v>
      </c>
      <c r="GO359" s="1">
        <v>0</v>
      </c>
      <c r="GP359" s="1">
        <v>0</v>
      </c>
      <c r="GZ359" s="8"/>
      <c r="HA359" s="36">
        <f t="shared" si="198"/>
        <v>0</v>
      </c>
      <c r="HB359" s="1">
        <v>0</v>
      </c>
      <c r="HC359" s="1">
        <v>0</v>
      </c>
      <c r="HM359" s="8"/>
      <c r="HN359" s="8">
        <f t="shared" si="199"/>
        <v>0</v>
      </c>
      <c r="HO359" s="1">
        <v>0</v>
      </c>
      <c r="HP359" s="1">
        <v>0</v>
      </c>
      <c r="HZ359" s="8"/>
      <c r="IA359" s="8">
        <f t="shared" si="200"/>
        <v>0</v>
      </c>
      <c r="IB359" s="1">
        <v>0</v>
      </c>
      <c r="IC359" s="1">
        <v>0</v>
      </c>
      <c r="IM359" s="8"/>
      <c r="IN359" s="8">
        <f t="shared" si="201"/>
        <v>0</v>
      </c>
      <c r="IO359" s="1">
        <v>0</v>
      </c>
      <c r="IP359" s="1">
        <v>0</v>
      </c>
      <c r="IZ359" s="8"/>
      <c r="JA359" s="8">
        <f t="shared" si="202"/>
        <v>0</v>
      </c>
      <c r="JB359" s="1">
        <v>0</v>
      </c>
      <c r="JC359" s="1">
        <v>0</v>
      </c>
      <c r="JM359" s="8"/>
      <c r="JN359" s="8">
        <f t="shared" si="203"/>
        <v>0</v>
      </c>
      <c r="JO359" s="1">
        <v>0</v>
      </c>
      <c r="JP359" s="1">
        <v>0</v>
      </c>
      <c r="JZ359" s="8"/>
      <c r="KA359" s="8">
        <f t="shared" si="204"/>
        <v>0</v>
      </c>
      <c r="KB359" s="1">
        <v>0</v>
      </c>
      <c r="KC359" s="1">
        <v>0</v>
      </c>
      <c r="KM359" s="8"/>
      <c r="KN359" s="8">
        <f t="shared" si="205"/>
        <v>0</v>
      </c>
      <c r="KO359" s="1">
        <v>0</v>
      </c>
      <c r="KP359" s="1">
        <v>0</v>
      </c>
      <c r="KZ359" s="8"/>
      <c r="LA359" s="8">
        <f t="shared" si="206"/>
        <v>0</v>
      </c>
      <c r="LB359" s="1">
        <v>0</v>
      </c>
      <c r="LC359" s="1">
        <v>0</v>
      </c>
      <c r="LM359" s="8"/>
      <c r="LN359" s="8">
        <f t="shared" si="207"/>
        <v>0</v>
      </c>
      <c r="LO359" s="1">
        <v>0</v>
      </c>
      <c r="LP359" s="1">
        <v>0</v>
      </c>
      <c r="LZ359" s="8"/>
      <c r="MA359" s="8">
        <f t="shared" si="208"/>
        <v>0</v>
      </c>
      <c r="MB359" s="1">
        <v>0</v>
      </c>
      <c r="MC359" s="1">
        <v>0</v>
      </c>
      <c r="MM359" s="8"/>
      <c r="MN359" s="8">
        <f t="shared" si="209"/>
        <v>0</v>
      </c>
      <c r="MO359" s="1">
        <v>0</v>
      </c>
      <c r="MP359" s="1">
        <v>0</v>
      </c>
      <c r="MZ359" s="8"/>
      <c r="NA359" s="8">
        <f t="shared" si="210"/>
        <v>0</v>
      </c>
      <c r="NB359" s="1">
        <v>0</v>
      </c>
      <c r="NC359" s="1">
        <v>0</v>
      </c>
      <c r="NM359" s="8"/>
      <c r="NN359" s="8">
        <f t="shared" si="211"/>
        <v>0</v>
      </c>
    </row>
    <row r="360" spans="1:378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60">
        <v>0</v>
      </c>
      <c r="K360" s="29">
        <f t="shared" si="183"/>
        <v>0</v>
      </c>
      <c r="L360" s="6">
        <v>0</v>
      </c>
      <c r="M360" s="1">
        <v>0</v>
      </c>
      <c r="W360" s="8"/>
      <c r="X360" s="32">
        <f t="shared" si="184"/>
        <v>0</v>
      </c>
      <c r="Y360" s="6">
        <v>0</v>
      </c>
      <c r="Z360" s="1">
        <v>0</v>
      </c>
      <c r="AA360" s="1">
        <v>0</v>
      </c>
      <c r="AB360" s="1">
        <v>0</v>
      </c>
      <c r="AW360" s="32">
        <f t="shared" si="185"/>
        <v>0</v>
      </c>
      <c r="AX360" s="32">
        <f t="shared" si="186"/>
        <v>0</v>
      </c>
      <c r="AY360" s="6">
        <v>0</v>
      </c>
      <c r="AZ360" s="1">
        <v>0</v>
      </c>
      <c r="BA360" s="1">
        <v>0</v>
      </c>
      <c r="BB360" s="1">
        <v>0</v>
      </c>
      <c r="BW360" s="32">
        <f t="shared" si="187"/>
        <v>0</v>
      </c>
      <c r="BX360" s="32">
        <f t="shared" si="188"/>
        <v>0</v>
      </c>
      <c r="BY360" s="6">
        <v>0</v>
      </c>
      <c r="BZ360" s="1">
        <v>0</v>
      </c>
      <c r="CA360" s="1">
        <v>0</v>
      </c>
      <c r="CB360" s="1">
        <v>0</v>
      </c>
      <c r="CW360" s="32">
        <f t="shared" si="189"/>
        <v>0</v>
      </c>
      <c r="CX360" s="32">
        <f t="shared" si="190"/>
        <v>0</v>
      </c>
      <c r="CY360" s="6">
        <v>0</v>
      </c>
      <c r="CZ360" s="1">
        <v>0</v>
      </c>
      <c r="DJ360" s="8"/>
      <c r="DK360" s="32">
        <f t="shared" si="191"/>
        <v>0</v>
      </c>
      <c r="DL360" s="1">
        <v>0</v>
      </c>
      <c r="DM360" s="1">
        <v>0</v>
      </c>
      <c r="DW360" s="8"/>
      <c r="DX360" s="32">
        <f t="shared" si="192"/>
        <v>0</v>
      </c>
      <c r="DY360" s="1">
        <v>0</v>
      </c>
      <c r="DZ360" s="1">
        <v>0</v>
      </c>
      <c r="EJ360" s="8"/>
      <c r="EK360" s="32">
        <f t="shared" si="193"/>
        <v>0</v>
      </c>
      <c r="EL360" s="1">
        <v>0</v>
      </c>
      <c r="EM360" s="1">
        <v>0</v>
      </c>
      <c r="EW360" s="8"/>
      <c r="EX360" s="36">
        <f t="shared" si="194"/>
        <v>0</v>
      </c>
      <c r="EY360" s="15">
        <f t="shared" si="180"/>
        <v>0</v>
      </c>
      <c r="EZ360" s="10">
        <f t="shared" si="181"/>
        <v>0</v>
      </c>
      <c r="FA360" s="11">
        <f t="shared" si="182"/>
        <v>0</v>
      </c>
      <c r="FB360" s="6">
        <v>0</v>
      </c>
      <c r="FC360" s="1">
        <v>0</v>
      </c>
      <c r="FM360" s="8"/>
      <c r="FN360" s="32">
        <f t="shared" si="195"/>
        <v>0</v>
      </c>
      <c r="FO360" s="1">
        <v>0</v>
      </c>
      <c r="FP360" s="1">
        <v>0</v>
      </c>
      <c r="FZ360" s="8"/>
      <c r="GA360" s="32">
        <f t="shared" si="196"/>
        <v>0</v>
      </c>
      <c r="GB360" s="1">
        <v>0</v>
      </c>
      <c r="GC360" s="1">
        <v>0</v>
      </c>
      <c r="GM360" s="8"/>
      <c r="GN360" s="32">
        <f t="shared" si="197"/>
        <v>0</v>
      </c>
      <c r="GO360" s="1">
        <v>0</v>
      </c>
      <c r="GP360" s="1">
        <v>0</v>
      </c>
      <c r="GZ360" s="8"/>
      <c r="HA360" s="36">
        <f t="shared" si="198"/>
        <v>0</v>
      </c>
      <c r="HB360" s="1">
        <v>0</v>
      </c>
      <c r="HC360" s="1">
        <v>0</v>
      </c>
      <c r="HM360" s="8"/>
      <c r="HN360" s="8">
        <f t="shared" si="199"/>
        <v>0</v>
      </c>
      <c r="HO360" s="1">
        <v>0</v>
      </c>
      <c r="HP360" s="1">
        <v>0</v>
      </c>
      <c r="HZ360" s="8"/>
      <c r="IA360" s="8">
        <f t="shared" si="200"/>
        <v>0</v>
      </c>
      <c r="IB360" s="1">
        <v>0</v>
      </c>
      <c r="IC360" s="1">
        <v>0</v>
      </c>
      <c r="IM360" s="8"/>
      <c r="IN360" s="8">
        <f t="shared" si="201"/>
        <v>0</v>
      </c>
      <c r="IO360" s="1">
        <v>0</v>
      </c>
      <c r="IP360" s="1">
        <v>0</v>
      </c>
      <c r="IZ360" s="8"/>
      <c r="JA360" s="8">
        <f t="shared" si="202"/>
        <v>0</v>
      </c>
      <c r="JB360" s="1">
        <v>0</v>
      </c>
      <c r="JC360" s="1">
        <v>0</v>
      </c>
      <c r="JM360" s="8"/>
      <c r="JN360" s="8">
        <f t="shared" si="203"/>
        <v>0</v>
      </c>
      <c r="JO360" s="1">
        <v>0</v>
      </c>
      <c r="JP360" s="1">
        <v>0</v>
      </c>
      <c r="JZ360" s="8"/>
      <c r="KA360" s="8">
        <f t="shared" si="204"/>
        <v>0</v>
      </c>
      <c r="KB360" s="1">
        <v>0</v>
      </c>
      <c r="KC360" s="1">
        <v>0</v>
      </c>
      <c r="KM360" s="8"/>
      <c r="KN360" s="8">
        <f t="shared" si="205"/>
        <v>0</v>
      </c>
      <c r="KO360" s="1">
        <v>0</v>
      </c>
      <c r="KP360" s="1">
        <v>0</v>
      </c>
      <c r="KZ360" s="8"/>
      <c r="LA360" s="8">
        <f t="shared" si="206"/>
        <v>0</v>
      </c>
      <c r="LB360" s="1">
        <v>0</v>
      </c>
      <c r="LC360" s="1">
        <v>0</v>
      </c>
      <c r="LM360" s="8"/>
      <c r="LN360" s="8">
        <f t="shared" si="207"/>
        <v>0</v>
      </c>
      <c r="LO360" s="1">
        <v>0</v>
      </c>
      <c r="LP360" s="1">
        <v>0</v>
      </c>
      <c r="LZ360" s="8"/>
      <c r="MA360" s="8">
        <f t="shared" si="208"/>
        <v>0</v>
      </c>
      <c r="MB360" s="1">
        <v>0</v>
      </c>
      <c r="MC360" s="1">
        <v>0</v>
      </c>
      <c r="MM360" s="8"/>
      <c r="MN360" s="8">
        <f t="shared" si="209"/>
        <v>0</v>
      </c>
      <c r="MO360" s="1">
        <v>0</v>
      </c>
      <c r="MP360" s="1">
        <v>0</v>
      </c>
      <c r="MZ360" s="8"/>
      <c r="NA360" s="8">
        <f t="shared" si="210"/>
        <v>0</v>
      </c>
      <c r="NB360" s="1">
        <v>0</v>
      </c>
      <c r="NC360" s="1">
        <v>0</v>
      </c>
      <c r="NM360" s="8"/>
      <c r="NN360" s="8">
        <f t="shared" si="211"/>
        <v>0</v>
      </c>
    </row>
    <row r="361" spans="1:378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60">
        <v>0</v>
      </c>
      <c r="K361" s="29">
        <f t="shared" si="183"/>
        <v>0</v>
      </c>
      <c r="L361" s="6">
        <v>0</v>
      </c>
      <c r="M361" s="1">
        <v>0</v>
      </c>
      <c r="W361" s="8"/>
      <c r="X361" s="32">
        <f t="shared" si="184"/>
        <v>0</v>
      </c>
      <c r="Y361" s="6">
        <v>0</v>
      </c>
      <c r="Z361" s="1">
        <v>0</v>
      </c>
      <c r="AA361" s="1">
        <v>0</v>
      </c>
      <c r="AB361" s="1">
        <v>0</v>
      </c>
      <c r="AW361" s="32">
        <f t="shared" si="185"/>
        <v>0</v>
      </c>
      <c r="AX361" s="32">
        <f t="shared" si="186"/>
        <v>0</v>
      </c>
      <c r="AY361" s="6">
        <v>0</v>
      </c>
      <c r="AZ361" s="1">
        <v>0</v>
      </c>
      <c r="BA361" s="1">
        <v>0</v>
      </c>
      <c r="BB361" s="1">
        <v>0</v>
      </c>
      <c r="BW361" s="32">
        <f t="shared" si="187"/>
        <v>0</v>
      </c>
      <c r="BX361" s="32">
        <f t="shared" si="188"/>
        <v>0</v>
      </c>
      <c r="BY361" s="6">
        <v>0</v>
      </c>
      <c r="BZ361" s="1">
        <v>0</v>
      </c>
      <c r="CA361" s="1">
        <v>0</v>
      </c>
      <c r="CB361" s="1">
        <v>0</v>
      </c>
      <c r="CW361" s="32">
        <f t="shared" si="189"/>
        <v>0</v>
      </c>
      <c r="CX361" s="32">
        <f t="shared" si="190"/>
        <v>0</v>
      </c>
      <c r="CY361" s="6">
        <v>0</v>
      </c>
      <c r="CZ361" s="1">
        <v>0</v>
      </c>
      <c r="DJ361" s="8"/>
      <c r="DK361" s="32">
        <f t="shared" si="191"/>
        <v>0</v>
      </c>
      <c r="DL361" s="1">
        <v>0</v>
      </c>
      <c r="DM361" s="1">
        <v>0</v>
      </c>
      <c r="DW361" s="8"/>
      <c r="DX361" s="32">
        <f t="shared" si="192"/>
        <v>0</v>
      </c>
      <c r="DY361" s="1">
        <v>0</v>
      </c>
      <c r="DZ361" s="1">
        <v>0</v>
      </c>
      <c r="EJ361" s="8"/>
      <c r="EK361" s="32">
        <f t="shared" si="193"/>
        <v>0</v>
      </c>
      <c r="EL361" s="1">
        <v>0</v>
      </c>
      <c r="EM361" s="1">
        <v>0</v>
      </c>
      <c r="EW361" s="8"/>
      <c r="EX361" s="36">
        <f t="shared" si="194"/>
        <v>0</v>
      </c>
      <c r="EY361" s="15">
        <f t="shared" si="180"/>
        <v>0</v>
      </c>
      <c r="EZ361" s="10">
        <f t="shared" si="181"/>
        <v>0</v>
      </c>
      <c r="FA361" s="11">
        <f t="shared" si="182"/>
        <v>0</v>
      </c>
      <c r="FB361" s="6">
        <v>0</v>
      </c>
      <c r="FC361" s="1">
        <v>0</v>
      </c>
      <c r="FM361" s="8"/>
      <c r="FN361" s="32">
        <f t="shared" si="195"/>
        <v>0</v>
      </c>
      <c r="FO361" s="1">
        <v>0</v>
      </c>
      <c r="FP361" s="1">
        <v>0</v>
      </c>
      <c r="FZ361" s="8"/>
      <c r="GA361" s="32">
        <f t="shared" si="196"/>
        <v>0</v>
      </c>
      <c r="GB361" s="1">
        <v>0</v>
      </c>
      <c r="GC361" s="1">
        <v>0</v>
      </c>
      <c r="GM361" s="8"/>
      <c r="GN361" s="32">
        <f t="shared" si="197"/>
        <v>0</v>
      </c>
      <c r="GO361" s="1">
        <v>0</v>
      </c>
      <c r="GP361" s="1">
        <v>0</v>
      </c>
      <c r="GZ361" s="8"/>
      <c r="HA361" s="36">
        <f t="shared" si="198"/>
        <v>0</v>
      </c>
      <c r="HB361" s="1">
        <v>0</v>
      </c>
      <c r="HC361" s="1">
        <v>0</v>
      </c>
      <c r="HM361" s="8"/>
      <c r="HN361" s="8">
        <f t="shared" si="199"/>
        <v>0</v>
      </c>
      <c r="HO361" s="1">
        <v>0</v>
      </c>
      <c r="HP361" s="1">
        <v>0</v>
      </c>
      <c r="HZ361" s="8"/>
      <c r="IA361" s="8">
        <f t="shared" si="200"/>
        <v>0</v>
      </c>
      <c r="IB361" s="1">
        <v>0</v>
      </c>
      <c r="IC361" s="1">
        <v>0</v>
      </c>
      <c r="IM361" s="8"/>
      <c r="IN361" s="8">
        <f t="shared" si="201"/>
        <v>0</v>
      </c>
      <c r="IO361" s="1">
        <v>0</v>
      </c>
      <c r="IP361" s="1">
        <v>0</v>
      </c>
      <c r="IZ361" s="8"/>
      <c r="JA361" s="8">
        <f t="shared" si="202"/>
        <v>0</v>
      </c>
      <c r="JB361" s="1">
        <v>0</v>
      </c>
      <c r="JC361" s="1">
        <v>0</v>
      </c>
      <c r="JM361" s="8"/>
      <c r="JN361" s="8">
        <f t="shared" si="203"/>
        <v>0</v>
      </c>
      <c r="JO361" s="1">
        <v>0</v>
      </c>
      <c r="JP361" s="1">
        <v>0</v>
      </c>
      <c r="JZ361" s="8"/>
      <c r="KA361" s="8">
        <f t="shared" si="204"/>
        <v>0</v>
      </c>
      <c r="KB361" s="1">
        <v>0</v>
      </c>
      <c r="KC361" s="1">
        <v>0</v>
      </c>
      <c r="KM361" s="8"/>
      <c r="KN361" s="8">
        <f t="shared" si="205"/>
        <v>0</v>
      </c>
      <c r="KO361" s="1">
        <v>0</v>
      </c>
      <c r="KP361" s="1">
        <v>0</v>
      </c>
      <c r="KZ361" s="8"/>
      <c r="LA361" s="8">
        <f t="shared" si="206"/>
        <v>0</v>
      </c>
      <c r="LB361" s="1">
        <v>0</v>
      </c>
      <c r="LC361" s="1">
        <v>0</v>
      </c>
      <c r="LM361" s="8"/>
      <c r="LN361" s="8">
        <f t="shared" si="207"/>
        <v>0</v>
      </c>
      <c r="LO361" s="1">
        <v>0</v>
      </c>
      <c r="LP361" s="1">
        <v>0</v>
      </c>
      <c r="LZ361" s="8"/>
      <c r="MA361" s="8">
        <f t="shared" si="208"/>
        <v>0</v>
      </c>
      <c r="MB361" s="1">
        <v>0</v>
      </c>
      <c r="MC361" s="1">
        <v>0</v>
      </c>
      <c r="MM361" s="8"/>
      <c r="MN361" s="8">
        <f t="shared" si="209"/>
        <v>0</v>
      </c>
      <c r="MO361" s="1">
        <v>0</v>
      </c>
      <c r="MP361" s="1">
        <v>0</v>
      </c>
      <c r="MZ361" s="8"/>
      <c r="NA361" s="8">
        <f t="shared" si="210"/>
        <v>0</v>
      </c>
      <c r="NB361" s="1">
        <v>0</v>
      </c>
      <c r="NC361" s="1">
        <v>0</v>
      </c>
      <c r="NM361" s="8"/>
      <c r="NN361" s="8">
        <f t="shared" si="211"/>
        <v>0</v>
      </c>
    </row>
    <row r="362" spans="1:378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60">
        <v>0</v>
      </c>
      <c r="K362" s="29">
        <f t="shared" si="183"/>
        <v>0</v>
      </c>
      <c r="L362" s="6">
        <v>0</v>
      </c>
      <c r="M362" s="1">
        <v>0</v>
      </c>
      <c r="W362" s="8"/>
      <c r="X362" s="32">
        <f t="shared" si="184"/>
        <v>0</v>
      </c>
      <c r="Y362" s="6">
        <v>0</v>
      </c>
      <c r="Z362" s="1">
        <v>0</v>
      </c>
      <c r="AA362" s="1">
        <v>0</v>
      </c>
      <c r="AB362" s="1">
        <v>0</v>
      </c>
      <c r="AW362" s="32">
        <f t="shared" si="185"/>
        <v>0</v>
      </c>
      <c r="AX362" s="32">
        <f t="shared" si="186"/>
        <v>0</v>
      </c>
      <c r="AY362" s="6">
        <v>0</v>
      </c>
      <c r="AZ362" s="1">
        <v>0</v>
      </c>
      <c r="BA362" s="1">
        <v>0</v>
      </c>
      <c r="BB362" s="1">
        <v>0</v>
      </c>
      <c r="BW362" s="32">
        <f t="shared" si="187"/>
        <v>0</v>
      </c>
      <c r="BX362" s="32">
        <f t="shared" si="188"/>
        <v>0</v>
      </c>
      <c r="BY362" s="6">
        <v>0</v>
      </c>
      <c r="BZ362" s="1">
        <v>0</v>
      </c>
      <c r="CA362" s="1">
        <v>0</v>
      </c>
      <c r="CB362" s="1">
        <v>0</v>
      </c>
      <c r="CW362" s="32">
        <f t="shared" si="189"/>
        <v>0</v>
      </c>
      <c r="CX362" s="32">
        <f t="shared" si="190"/>
        <v>0</v>
      </c>
      <c r="CY362" s="6">
        <v>0</v>
      </c>
      <c r="CZ362" s="1">
        <v>0</v>
      </c>
      <c r="DJ362" s="8"/>
      <c r="DK362" s="32">
        <f t="shared" si="191"/>
        <v>0</v>
      </c>
      <c r="DL362" s="1">
        <v>0</v>
      </c>
      <c r="DM362" s="1">
        <v>0</v>
      </c>
      <c r="DW362" s="8"/>
      <c r="DX362" s="32">
        <f t="shared" si="192"/>
        <v>0</v>
      </c>
      <c r="DY362" s="1">
        <v>0</v>
      </c>
      <c r="DZ362" s="1">
        <v>0</v>
      </c>
      <c r="EJ362" s="8"/>
      <c r="EK362" s="32">
        <f t="shared" si="193"/>
        <v>0</v>
      </c>
      <c r="EL362" s="1">
        <v>0</v>
      </c>
      <c r="EM362" s="1">
        <v>0</v>
      </c>
      <c r="EW362" s="8"/>
      <c r="EX362" s="36">
        <f t="shared" si="194"/>
        <v>0</v>
      </c>
      <c r="EY362" s="15">
        <f t="shared" si="180"/>
        <v>0</v>
      </c>
      <c r="EZ362" s="10">
        <f t="shared" si="181"/>
        <v>0</v>
      </c>
      <c r="FA362" s="11">
        <f t="shared" si="182"/>
        <v>0</v>
      </c>
      <c r="FB362" s="6">
        <v>0</v>
      </c>
      <c r="FC362" s="1">
        <v>0</v>
      </c>
      <c r="FM362" s="8"/>
      <c r="FN362" s="32">
        <f t="shared" si="195"/>
        <v>0</v>
      </c>
      <c r="FO362" s="1">
        <v>0</v>
      </c>
      <c r="FP362" s="1">
        <v>0</v>
      </c>
      <c r="FZ362" s="8"/>
      <c r="GA362" s="32">
        <f t="shared" si="196"/>
        <v>0</v>
      </c>
      <c r="GB362" s="1">
        <v>0</v>
      </c>
      <c r="GC362" s="1">
        <v>0</v>
      </c>
      <c r="GM362" s="8"/>
      <c r="GN362" s="32">
        <f t="shared" si="197"/>
        <v>0</v>
      </c>
      <c r="GO362" s="1">
        <v>0</v>
      </c>
      <c r="GP362" s="1">
        <v>0</v>
      </c>
      <c r="GZ362" s="8"/>
      <c r="HA362" s="36">
        <f t="shared" si="198"/>
        <v>0</v>
      </c>
      <c r="HB362" s="1">
        <v>0</v>
      </c>
      <c r="HC362" s="1">
        <v>0</v>
      </c>
      <c r="HM362" s="8"/>
      <c r="HN362" s="8">
        <f t="shared" si="199"/>
        <v>0</v>
      </c>
      <c r="HO362" s="1">
        <v>0</v>
      </c>
      <c r="HP362" s="1">
        <v>0</v>
      </c>
      <c r="HZ362" s="8"/>
      <c r="IA362" s="8">
        <f t="shared" si="200"/>
        <v>0</v>
      </c>
      <c r="IB362" s="1">
        <v>0</v>
      </c>
      <c r="IC362" s="1">
        <v>0</v>
      </c>
      <c r="IM362" s="8"/>
      <c r="IN362" s="8">
        <f t="shared" si="201"/>
        <v>0</v>
      </c>
      <c r="IO362" s="1">
        <v>0</v>
      </c>
      <c r="IP362" s="1">
        <v>0</v>
      </c>
      <c r="IZ362" s="8"/>
      <c r="JA362" s="8">
        <f t="shared" si="202"/>
        <v>0</v>
      </c>
      <c r="JB362" s="1">
        <v>0</v>
      </c>
      <c r="JC362" s="1">
        <v>0</v>
      </c>
      <c r="JM362" s="8"/>
      <c r="JN362" s="8">
        <f t="shared" si="203"/>
        <v>0</v>
      </c>
      <c r="JO362" s="1">
        <v>0</v>
      </c>
      <c r="JP362" s="1">
        <v>0</v>
      </c>
      <c r="JZ362" s="8"/>
      <c r="KA362" s="8">
        <f t="shared" si="204"/>
        <v>0</v>
      </c>
      <c r="KB362" s="1">
        <v>0</v>
      </c>
      <c r="KC362" s="1">
        <v>0</v>
      </c>
      <c r="KM362" s="8"/>
      <c r="KN362" s="8">
        <f t="shared" si="205"/>
        <v>0</v>
      </c>
      <c r="KO362" s="1">
        <v>0</v>
      </c>
      <c r="KP362" s="1">
        <v>0</v>
      </c>
      <c r="KZ362" s="8"/>
      <c r="LA362" s="8">
        <f t="shared" si="206"/>
        <v>0</v>
      </c>
      <c r="LB362" s="1">
        <v>0</v>
      </c>
      <c r="LC362" s="1">
        <v>0</v>
      </c>
      <c r="LM362" s="8"/>
      <c r="LN362" s="8">
        <f t="shared" si="207"/>
        <v>0</v>
      </c>
      <c r="LO362" s="1">
        <v>0</v>
      </c>
      <c r="LP362" s="1">
        <v>0</v>
      </c>
      <c r="LZ362" s="8"/>
      <c r="MA362" s="8">
        <f t="shared" si="208"/>
        <v>0</v>
      </c>
      <c r="MB362" s="1">
        <v>0</v>
      </c>
      <c r="MC362" s="1">
        <v>0</v>
      </c>
      <c r="MM362" s="8"/>
      <c r="MN362" s="8">
        <f t="shared" si="209"/>
        <v>0</v>
      </c>
      <c r="MO362" s="1">
        <v>0</v>
      </c>
      <c r="MP362" s="1">
        <v>0</v>
      </c>
      <c r="MZ362" s="8"/>
      <c r="NA362" s="8">
        <f t="shared" si="210"/>
        <v>0</v>
      </c>
      <c r="NB362" s="1">
        <v>0</v>
      </c>
      <c r="NC362" s="1">
        <v>0</v>
      </c>
      <c r="NM362" s="8"/>
      <c r="NN362" s="8">
        <f t="shared" si="211"/>
        <v>0</v>
      </c>
    </row>
    <row r="363" spans="1:378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60">
        <v>0</v>
      </c>
      <c r="K363" s="29">
        <f t="shared" si="183"/>
        <v>0</v>
      </c>
      <c r="L363" s="6">
        <v>0</v>
      </c>
      <c r="M363" s="1">
        <v>0</v>
      </c>
      <c r="W363" s="8"/>
      <c r="X363" s="32">
        <f t="shared" si="184"/>
        <v>0</v>
      </c>
      <c r="Y363" s="6">
        <v>0</v>
      </c>
      <c r="Z363" s="1">
        <v>0</v>
      </c>
      <c r="AA363" s="1">
        <v>0</v>
      </c>
      <c r="AB363" s="1">
        <v>0</v>
      </c>
      <c r="AW363" s="32">
        <f t="shared" si="185"/>
        <v>0</v>
      </c>
      <c r="AX363" s="32">
        <f t="shared" si="186"/>
        <v>0</v>
      </c>
      <c r="AY363" s="6">
        <v>0</v>
      </c>
      <c r="AZ363" s="1">
        <v>0</v>
      </c>
      <c r="BA363" s="1">
        <v>0</v>
      </c>
      <c r="BB363" s="1">
        <v>0</v>
      </c>
      <c r="BW363" s="32">
        <f t="shared" si="187"/>
        <v>0</v>
      </c>
      <c r="BX363" s="32">
        <f t="shared" si="188"/>
        <v>0</v>
      </c>
      <c r="BY363" s="6">
        <v>0</v>
      </c>
      <c r="BZ363" s="1">
        <v>0</v>
      </c>
      <c r="CA363" s="1">
        <v>0</v>
      </c>
      <c r="CB363" s="1">
        <v>0</v>
      </c>
      <c r="CW363" s="32">
        <f t="shared" si="189"/>
        <v>0</v>
      </c>
      <c r="CX363" s="32">
        <f t="shared" si="190"/>
        <v>0</v>
      </c>
      <c r="CY363" s="6">
        <v>0</v>
      </c>
      <c r="CZ363" s="1">
        <v>0</v>
      </c>
      <c r="DJ363" s="8"/>
      <c r="DK363" s="32">
        <f t="shared" si="191"/>
        <v>0</v>
      </c>
      <c r="DL363" s="1">
        <v>0</v>
      </c>
      <c r="DM363" s="1">
        <v>0</v>
      </c>
      <c r="DW363" s="8"/>
      <c r="DX363" s="32">
        <f t="shared" si="192"/>
        <v>0</v>
      </c>
      <c r="DY363" s="1">
        <v>0</v>
      </c>
      <c r="DZ363" s="1">
        <v>0</v>
      </c>
      <c r="EJ363" s="8"/>
      <c r="EK363" s="32">
        <f t="shared" si="193"/>
        <v>0</v>
      </c>
      <c r="EL363" s="1">
        <v>0</v>
      </c>
      <c r="EM363" s="1">
        <v>0</v>
      </c>
      <c r="EW363" s="8"/>
      <c r="EX363" s="36">
        <f t="shared" si="194"/>
        <v>0</v>
      </c>
      <c r="EY363" s="15">
        <f t="shared" si="180"/>
        <v>0</v>
      </c>
      <c r="EZ363" s="10">
        <f t="shared" si="181"/>
        <v>0</v>
      </c>
      <c r="FA363" s="11">
        <f t="shared" si="182"/>
        <v>0</v>
      </c>
      <c r="FB363" s="6">
        <v>0</v>
      </c>
      <c r="FC363" s="1">
        <v>0</v>
      </c>
      <c r="FM363" s="8"/>
      <c r="FN363" s="32">
        <f t="shared" si="195"/>
        <v>0</v>
      </c>
      <c r="FO363" s="1">
        <v>0</v>
      </c>
      <c r="FP363" s="1">
        <v>0</v>
      </c>
      <c r="FZ363" s="8"/>
      <c r="GA363" s="32">
        <f t="shared" si="196"/>
        <v>0</v>
      </c>
      <c r="GB363" s="1">
        <v>0</v>
      </c>
      <c r="GC363" s="1">
        <v>0</v>
      </c>
      <c r="GM363" s="8"/>
      <c r="GN363" s="32">
        <f t="shared" si="197"/>
        <v>0</v>
      </c>
      <c r="GO363" s="1">
        <v>0</v>
      </c>
      <c r="GP363" s="1">
        <v>0</v>
      </c>
      <c r="GZ363" s="8"/>
      <c r="HA363" s="36">
        <f t="shared" si="198"/>
        <v>0</v>
      </c>
      <c r="HB363" s="1">
        <v>0</v>
      </c>
      <c r="HC363" s="1">
        <v>0</v>
      </c>
      <c r="HM363" s="8"/>
      <c r="HN363" s="8">
        <f t="shared" si="199"/>
        <v>0</v>
      </c>
      <c r="HO363" s="1">
        <v>0</v>
      </c>
      <c r="HP363" s="1">
        <v>0</v>
      </c>
      <c r="HZ363" s="8"/>
      <c r="IA363" s="8">
        <f t="shared" si="200"/>
        <v>0</v>
      </c>
      <c r="IB363" s="1">
        <v>0</v>
      </c>
      <c r="IC363" s="1">
        <v>0</v>
      </c>
      <c r="IM363" s="8"/>
      <c r="IN363" s="8">
        <f t="shared" si="201"/>
        <v>0</v>
      </c>
      <c r="IO363" s="1">
        <v>0</v>
      </c>
      <c r="IP363" s="1">
        <v>0</v>
      </c>
      <c r="IZ363" s="8"/>
      <c r="JA363" s="8">
        <f t="shared" si="202"/>
        <v>0</v>
      </c>
      <c r="JB363" s="1">
        <v>0</v>
      </c>
      <c r="JC363" s="1">
        <v>0</v>
      </c>
      <c r="JM363" s="8"/>
      <c r="JN363" s="8">
        <f t="shared" si="203"/>
        <v>0</v>
      </c>
      <c r="JO363" s="1">
        <v>0</v>
      </c>
      <c r="JP363" s="1">
        <v>0</v>
      </c>
      <c r="JZ363" s="8"/>
      <c r="KA363" s="8">
        <f t="shared" si="204"/>
        <v>0</v>
      </c>
      <c r="KB363" s="1">
        <v>0</v>
      </c>
      <c r="KC363" s="1">
        <v>0</v>
      </c>
      <c r="KM363" s="8"/>
      <c r="KN363" s="8">
        <f t="shared" si="205"/>
        <v>0</v>
      </c>
      <c r="KO363" s="1">
        <v>0</v>
      </c>
      <c r="KP363" s="1">
        <v>0</v>
      </c>
      <c r="KZ363" s="8"/>
      <c r="LA363" s="8">
        <f t="shared" si="206"/>
        <v>0</v>
      </c>
      <c r="LB363" s="1">
        <v>0</v>
      </c>
      <c r="LC363" s="1">
        <v>0</v>
      </c>
      <c r="LM363" s="8"/>
      <c r="LN363" s="8">
        <f t="shared" si="207"/>
        <v>0</v>
      </c>
      <c r="LO363" s="1">
        <v>0</v>
      </c>
      <c r="LP363" s="1">
        <v>0</v>
      </c>
      <c r="LZ363" s="8"/>
      <c r="MA363" s="8">
        <f t="shared" si="208"/>
        <v>0</v>
      </c>
      <c r="MB363" s="1">
        <v>0</v>
      </c>
      <c r="MC363" s="1">
        <v>0</v>
      </c>
      <c r="MM363" s="8"/>
      <c r="MN363" s="8">
        <f t="shared" si="209"/>
        <v>0</v>
      </c>
      <c r="MO363" s="1">
        <v>0</v>
      </c>
      <c r="MP363" s="1">
        <v>0</v>
      </c>
      <c r="MZ363" s="8"/>
      <c r="NA363" s="8">
        <f t="shared" si="210"/>
        <v>0</v>
      </c>
      <c r="NB363" s="1">
        <v>0</v>
      </c>
      <c r="NC363" s="1">
        <v>0</v>
      </c>
      <c r="NM363" s="8"/>
      <c r="NN363" s="8">
        <f t="shared" si="211"/>
        <v>0</v>
      </c>
    </row>
    <row r="364" spans="1:378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60">
        <v>0</v>
      </c>
      <c r="K364" s="29">
        <f t="shared" si="183"/>
        <v>0</v>
      </c>
      <c r="L364" s="6">
        <v>0</v>
      </c>
      <c r="M364" s="1">
        <v>0</v>
      </c>
      <c r="W364" s="8"/>
      <c r="X364" s="32">
        <f t="shared" si="184"/>
        <v>0</v>
      </c>
      <c r="Y364" s="6">
        <v>0</v>
      </c>
      <c r="Z364" s="1">
        <v>0</v>
      </c>
      <c r="AA364" s="1">
        <v>0</v>
      </c>
      <c r="AB364" s="1">
        <v>0</v>
      </c>
      <c r="AW364" s="32">
        <f t="shared" si="185"/>
        <v>0</v>
      </c>
      <c r="AX364" s="32">
        <f t="shared" si="186"/>
        <v>0</v>
      </c>
      <c r="AY364" s="6">
        <v>0</v>
      </c>
      <c r="AZ364" s="1">
        <v>0</v>
      </c>
      <c r="BA364" s="1">
        <v>0</v>
      </c>
      <c r="BB364" s="1">
        <v>0</v>
      </c>
      <c r="BW364" s="32">
        <f t="shared" si="187"/>
        <v>0</v>
      </c>
      <c r="BX364" s="32">
        <f t="shared" si="188"/>
        <v>0</v>
      </c>
      <c r="BY364" s="6">
        <v>0</v>
      </c>
      <c r="BZ364" s="1">
        <v>0</v>
      </c>
      <c r="CA364" s="1">
        <v>0</v>
      </c>
      <c r="CB364" s="1">
        <v>0</v>
      </c>
      <c r="CW364" s="32">
        <f t="shared" si="189"/>
        <v>0</v>
      </c>
      <c r="CX364" s="32">
        <f t="shared" si="190"/>
        <v>0</v>
      </c>
      <c r="CY364" s="6">
        <v>0</v>
      </c>
      <c r="CZ364" s="1">
        <v>0</v>
      </c>
      <c r="DJ364" s="8"/>
      <c r="DK364" s="32">
        <f t="shared" si="191"/>
        <v>0</v>
      </c>
      <c r="DL364" s="1">
        <v>0</v>
      </c>
      <c r="DM364" s="1">
        <v>0</v>
      </c>
      <c r="DW364" s="8"/>
      <c r="DX364" s="32">
        <f t="shared" si="192"/>
        <v>0</v>
      </c>
      <c r="DY364" s="1">
        <v>0</v>
      </c>
      <c r="DZ364" s="1">
        <v>0</v>
      </c>
      <c r="EJ364" s="8"/>
      <c r="EK364" s="32">
        <f t="shared" si="193"/>
        <v>0</v>
      </c>
      <c r="EL364" s="1">
        <v>0</v>
      </c>
      <c r="EM364" s="1">
        <v>0</v>
      </c>
      <c r="EW364" s="8"/>
      <c r="EX364" s="36">
        <f t="shared" si="194"/>
        <v>0</v>
      </c>
      <c r="EY364" s="15">
        <f t="shared" si="180"/>
        <v>0</v>
      </c>
      <c r="EZ364" s="10">
        <f t="shared" si="181"/>
        <v>0</v>
      </c>
      <c r="FA364" s="11">
        <f t="shared" si="182"/>
        <v>0</v>
      </c>
      <c r="FB364" s="6">
        <v>0</v>
      </c>
      <c r="FC364" s="1">
        <v>0</v>
      </c>
      <c r="FM364" s="8"/>
      <c r="FN364" s="32">
        <f t="shared" si="195"/>
        <v>0</v>
      </c>
      <c r="FO364" s="1">
        <v>0</v>
      </c>
      <c r="FP364" s="1">
        <v>0</v>
      </c>
      <c r="FZ364" s="8"/>
      <c r="GA364" s="32">
        <f t="shared" si="196"/>
        <v>0</v>
      </c>
      <c r="GB364" s="1">
        <v>0</v>
      </c>
      <c r="GC364" s="1">
        <v>0</v>
      </c>
      <c r="GM364" s="8"/>
      <c r="GN364" s="32">
        <f t="shared" si="197"/>
        <v>0</v>
      </c>
      <c r="GO364" s="1">
        <v>0</v>
      </c>
      <c r="GP364" s="1">
        <v>0</v>
      </c>
      <c r="GZ364" s="8"/>
      <c r="HA364" s="36">
        <f t="shared" si="198"/>
        <v>0</v>
      </c>
      <c r="HB364" s="1">
        <v>0</v>
      </c>
      <c r="HC364" s="1">
        <v>0</v>
      </c>
      <c r="HM364" s="8"/>
      <c r="HN364" s="8">
        <f t="shared" si="199"/>
        <v>0</v>
      </c>
      <c r="HO364" s="1">
        <v>0</v>
      </c>
      <c r="HP364" s="1">
        <v>0</v>
      </c>
      <c r="HZ364" s="8"/>
      <c r="IA364" s="8">
        <f t="shared" si="200"/>
        <v>0</v>
      </c>
      <c r="IB364" s="1">
        <v>0</v>
      </c>
      <c r="IC364" s="1">
        <v>0</v>
      </c>
      <c r="IM364" s="8"/>
      <c r="IN364" s="8">
        <f t="shared" si="201"/>
        <v>0</v>
      </c>
      <c r="IO364" s="1">
        <v>0</v>
      </c>
      <c r="IP364" s="1">
        <v>0</v>
      </c>
      <c r="IZ364" s="8"/>
      <c r="JA364" s="8">
        <f t="shared" si="202"/>
        <v>0</v>
      </c>
      <c r="JB364" s="1">
        <v>0</v>
      </c>
      <c r="JC364" s="1">
        <v>0</v>
      </c>
      <c r="JM364" s="8"/>
      <c r="JN364" s="8">
        <f t="shared" si="203"/>
        <v>0</v>
      </c>
      <c r="JO364" s="1">
        <v>0</v>
      </c>
      <c r="JP364" s="1">
        <v>0</v>
      </c>
      <c r="JZ364" s="8"/>
      <c r="KA364" s="8">
        <f t="shared" si="204"/>
        <v>0</v>
      </c>
      <c r="KB364" s="1">
        <v>0</v>
      </c>
      <c r="KC364" s="1">
        <v>0</v>
      </c>
      <c r="KM364" s="8"/>
      <c r="KN364" s="8">
        <f t="shared" si="205"/>
        <v>0</v>
      </c>
      <c r="KO364" s="1">
        <v>0</v>
      </c>
      <c r="KP364" s="1">
        <v>0</v>
      </c>
      <c r="KZ364" s="8"/>
      <c r="LA364" s="8">
        <f t="shared" si="206"/>
        <v>0</v>
      </c>
      <c r="LB364" s="1">
        <v>0</v>
      </c>
      <c r="LC364" s="1">
        <v>0</v>
      </c>
      <c r="LM364" s="8"/>
      <c r="LN364" s="8">
        <f t="shared" si="207"/>
        <v>0</v>
      </c>
      <c r="LO364" s="1">
        <v>0</v>
      </c>
      <c r="LP364" s="1">
        <v>0</v>
      </c>
      <c r="LZ364" s="8"/>
      <c r="MA364" s="8">
        <f t="shared" si="208"/>
        <v>0</v>
      </c>
      <c r="MB364" s="1">
        <v>0</v>
      </c>
      <c r="MC364" s="1">
        <v>0</v>
      </c>
      <c r="MM364" s="8"/>
      <c r="MN364" s="8">
        <f t="shared" si="209"/>
        <v>0</v>
      </c>
      <c r="MO364" s="1">
        <v>0</v>
      </c>
      <c r="MP364" s="1">
        <v>0</v>
      </c>
      <c r="MZ364" s="8"/>
      <c r="NA364" s="8">
        <f t="shared" si="210"/>
        <v>0</v>
      </c>
      <c r="NB364" s="1">
        <v>0</v>
      </c>
      <c r="NC364" s="1">
        <v>0</v>
      </c>
      <c r="NM364" s="8"/>
      <c r="NN364" s="8">
        <f t="shared" si="211"/>
        <v>0</v>
      </c>
    </row>
    <row r="365" spans="1:378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60">
        <v>0</v>
      </c>
      <c r="K365" s="29">
        <f t="shared" si="183"/>
        <v>0</v>
      </c>
      <c r="L365" s="6">
        <v>0</v>
      </c>
      <c r="M365" s="1">
        <v>0</v>
      </c>
      <c r="W365" s="8"/>
      <c r="X365" s="32">
        <f t="shared" si="184"/>
        <v>0</v>
      </c>
      <c r="Y365" s="6">
        <v>0</v>
      </c>
      <c r="Z365" s="1">
        <v>0</v>
      </c>
      <c r="AA365" s="1">
        <v>0</v>
      </c>
      <c r="AB365" s="1">
        <v>0</v>
      </c>
      <c r="AW365" s="32">
        <f t="shared" si="185"/>
        <v>0</v>
      </c>
      <c r="AX365" s="32">
        <f t="shared" si="186"/>
        <v>0</v>
      </c>
      <c r="AY365" s="6">
        <v>0</v>
      </c>
      <c r="AZ365" s="1">
        <v>0</v>
      </c>
      <c r="BA365" s="1">
        <v>0</v>
      </c>
      <c r="BB365" s="1">
        <v>0</v>
      </c>
      <c r="BW365" s="32">
        <f t="shared" si="187"/>
        <v>0</v>
      </c>
      <c r="BX365" s="32">
        <f t="shared" si="188"/>
        <v>0</v>
      </c>
      <c r="BY365" s="6">
        <v>0</v>
      </c>
      <c r="BZ365" s="1">
        <v>0</v>
      </c>
      <c r="CA365" s="1">
        <v>0</v>
      </c>
      <c r="CB365" s="1">
        <v>0</v>
      </c>
      <c r="CW365" s="32">
        <f t="shared" si="189"/>
        <v>0</v>
      </c>
      <c r="CX365" s="32">
        <f t="shared" si="190"/>
        <v>0</v>
      </c>
      <c r="CY365" s="6">
        <v>0</v>
      </c>
      <c r="CZ365" s="1">
        <v>0</v>
      </c>
      <c r="DJ365" s="8"/>
      <c r="DK365" s="32">
        <f t="shared" si="191"/>
        <v>0</v>
      </c>
      <c r="DL365" s="1">
        <v>0</v>
      </c>
      <c r="DM365" s="1">
        <v>0</v>
      </c>
      <c r="DW365" s="8"/>
      <c r="DX365" s="32">
        <f t="shared" si="192"/>
        <v>0</v>
      </c>
      <c r="DY365" s="1">
        <v>0</v>
      </c>
      <c r="DZ365" s="1">
        <v>0</v>
      </c>
      <c r="EJ365" s="8"/>
      <c r="EK365" s="32">
        <f t="shared" si="193"/>
        <v>0</v>
      </c>
      <c r="EL365" s="1">
        <v>0</v>
      </c>
      <c r="EM365" s="1">
        <v>0</v>
      </c>
      <c r="EW365" s="8"/>
      <c r="EX365" s="36">
        <f t="shared" si="194"/>
        <v>0</v>
      </c>
      <c r="EY365" s="15">
        <f t="shared" si="180"/>
        <v>0</v>
      </c>
      <c r="EZ365" s="10">
        <f t="shared" si="181"/>
        <v>0</v>
      </c>
      <c r="FA365" s="11">
        <f t="shared" si="182"/>
        <v>0</v>
      </c>
      <c r="FB365" s="6">
        <v>0</v>
      </c>
      <c r="FC365" s="1">
        <v>0</v>
      </c>
      <c r="FM365" s="8"/>
      <c r="FN365" s="32">
        <f t="shared" si="195"/>
        <v>0</v>
      </c>
      <c r="FO365" s="1">
        <v>0</v>
      </c>
      <c r="FP365" s="1">
        <v>0</v>
      </c>
      <c r="FZ365" s="8"/>
      <c r="GA365" s="32">
        <f t="shared" si="196"/>
        <v>0</v>
      </c>
      <c r="GB365" s="1">
        <v>0</v>
      </c>
      <c r="GC365" s="1">
        <v>0</v>
      </c>
      <c r="GM365" s="8"/>
      <c r="GN365" s="32">
        <f t="shared" si="197"/>
        <v>0</v>
      </c>
      <c r="GO365" s="1">
        <v>0</v>
      </c>
      <c r="GP365" s="1">
        <v>0</v>
      </c>
      <c r="GZ365" s="8"/>
      <c r="HA365" s="36">
        <f t="shared" si="198"/>
        <v>0</v>
      </c>
      <c r="HB365" s="1">
        <v>0</v>
      </c>
      <c r="HC365" s="1">
        <v>0</v>
      </c>
      <c r="HM365" s="8"/>
      <c r="HN365" s="8">
        <f t="shared" si="199"/>
        <v>0</v>
      </c>
      <c r="HO365" s="1">
        <v>0</v>
      </c>
      <c r="HP365" s="1">
        <v>0</v>
      </c>
      <c r="HZ365" s="8"/>
      <c r="IA365" s="8">
        <f t="shared" si="200"/>
        <v>0</v>
      </c>
      <c r="IB365" s="1">
        <v>0</v>
      </c>
      <c r="IC365" s="1">
        <v>0</v>
      </c>
      <c r="IM365" s="8"/>
      <c r="IN365" s="8">
        <f t="shared" si="201"/>
        <v>0</v>
      </c>
      <c r="IO365" s="1">
        <v>0</v>
      </c>
      <c r="IP365" s="1">
        <v>0</v>
      </c>
      <c r="IZ365" s="8"/>
      <c r="JA365" s="8">
        <f t="shared" si="202"/>
        <v>0</v>
      </c>
      <c r="JB365" s="1">
        <v>0</v>
      </c>
      <c r="JC365" s="1">
        <v>0</v>
      </c>
      <c r="JM365" s="8"/>
      <c r="JN365" s="8">
        <f t="shared" si="203"/>
        <v>0</v>
      </c>
      <c r="JO365" s="1">
        <v>0</v>
      </c>
      <c r="JP365" s="1">
        <v>0</v>
      </c>
      <c r="JZ365" s="8"/>
      <c r="KA365" s="8">
        <f t="shared" si="204"/>
        <v>0</v>
      </c>
      <c r="KB365" s="1">
        <v>0</v>
      </c>
      <c r="KC365" s="1">
        <v>0</v>
      </c>
      <c r="KM365" s="8"/>
      <c r="KN365" s="8">
        <f t="shared" si="205"/>
        <v>0</v>
      </c>
      <c r="KO365" s="1">
        <v>0</v>
      </c>
      <c r="KP365" s="1">
        <v>0</v>
      </c>
      <c r="KZ365" s="8"/>
      <c r="LA365" s="8">
        <f t="shared" si="206"/>
        <v>0</v>
      </c>
      <c r="LB365" s="1">
        <v>0</v>
      </c>
      <c r="LC365" s="1">
        <v>0</v>
      </c>
      <c r="LM365" s="8"/>
      <c r="LN365" s="8">
        <f t="shared" si="207"/>
        <v>0</v>
      </c>
      <c r="LO365" s="1">
        <v>0</v>
      </c>
      <c r="LP365" s="1">
        <v>0</v>
      </c>
      <c r="LZ365" s="8"/>
      <c r="MA365" s="8">
        <f t="shared" si="208"/>
        <v>0</v>
      </c>
      <c r="MB365" s="1">
        <v>0</v>
      </c>
      <c r="MC365" s="1">
        <v>0</v>
      </c>
      <c r="MM365" s="8"/>
      <c r="MN365" s="8">
        <f t="shared" si="209"/>
        <v>0</v>
      </c>
      <c r="MO365" s="1">
        <v>0</v>
      </c>
      <c r="MP365" s="1">
        <v>0</v>
      </c>
      <c r="MZ365" s="8"/>
      <c r="NA365" s="8">
        <f t="shared" si="210"/>
        <v>0</v>
      </c>
      <c r="NB365" s="1">
        <v>0</v>
      </c>
      <c r="NC365" s="1">
        <v>0</v>
      </c>
      <c r="NM365" s="8"/>
      <c r="NN365" s="8">
        <f t="shared" si="211"/>
        <v>0</v>
      </c>
    </row>
    <row r="366" spans="1:378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60">
        <v>0</v>
      </c>
      <c r="K366" s="29">
        <f t="shared" si="183"/>
        <v>0</v>
      </c>
      <c r="L366" s="6">
        <v>0</v>
      </c>
      <c r="M366" s="1">
        <v>0</v>
      </c>
      <c r="W366" s="8"/>
      <c r="X366" s="32">
        <f t="shared" si="184"/>
        <v>0</v>
      </c>
      <c r="Y366" s="6">
        <v>0</v>
      </c>
      <c r="Z366" s="1">
        <v>0</v>
      </c>
      <c r="AA366" s="1">
        <v>0</v>
      </c>
      <c r="AB366" s="1">
        <v>0</v>
      </c>
      <c r="AW366" s="32">
        <f t="shared" si="185"/>
        <v>0</v>
      </c>
      <c r="AX366" s="32">
        <f t="shared" si="186"/>
        <v>0</v>
      </c>
      <c r="AY366" s="6">
        <v>0</v>
      </c>
      <c r="AZ366" s="1">
        <v>0</v>
      </c>
      <c r="BA366" s="1">
        <v>0</v>
      </c>
      <c r="BB366" s="1">
        <v>0</v>
      </c>
      <c r="BW366" s="32">
        <f t="shared" si="187"/>
        <v>0</v>
      </c>
      <c r="BX366" s="32">
        <f t="shared" si="188"/>
        <v>0</v>
      </c>
      <c r="BY366" s="6">
        <v>0</v>
      </c>
      <c r="BZ366" s="1">
        <v>0</v>
      </c>
      <c r="CA366" s="1">
        <v>0</v>
      </c>
      <c r="CB366" s="1">
        <v>0</v>
      </c>
      <c r="CW366" s="32">
        <f t="shared" si="189"/>
        <v>0</v>
      </c>
      <c r="CX366" s="32">
        <f t="shared" si="190"/>
        <v>0</v>
      </c>
      <c r="CY366" s="6">
        <v>0</v>
      </c>
      <c r="CZ366" s="1">
        <v>0</v>
      </c>
      <c r="DJ366" s="8"/>
      <c r="DK366" s="32">
        <f t="shared" si="191"/>
        <v>0</v>
      </c>
      <c r="DL366" s="1">
        <v>0</v>
      </c>
      <c r="DM366" s="1">
        <v>0</v>
      </c>
      <c r="DW366" s="8"/>
      <c r="DX366" s="32">
        <f t="shared" si="192"/>
        <v>0</v>
      </c>
      <c r="DY366" s="1">
        <v>0</v>
      </c>
      <c r="DZ366" s="1">
        <v>0</v>
      </c>
      <c r="EJ366" s="8"/>
      <c r="EK366" s="32">
        <f t="shared" si="193"/>
        <v>0</v>
      </c>
      <c r="EL366" s="1">
        <v>0</v>
      </c>
      <c r="EM366" s="1">
        <v>0</v>
      </c>
      <c r="EW366" s="8"/>
      <c r="EX366" s="36">
        <f t="shared" si="194"/>
        <v>0</v>
      </c>
      <c r="EY366" s="15">
        <f t="shared" si="180"/>
        <v>0</v>
      </c>
      <c r="EZ366" s="10">
        <f t="shared" si="181"/>
        <v>0</v>
      </c>
      <c r="FA366" s="11">
        <f t="shared" si="182"/>
        <v>0</v>
      </c>
      <c r="FB366" s="6">
        <v>0</v>
      </c>
      <c r="FC366" s="1">
        <v>0</v>
      </c>
      <c r="FM366" s="8"/>
      <c r="FN366" s="32">
        <f t="shared" si="195"/>
        <v>0</v>
      </c>
      <c r="FO366" s="1">
        <v>0</v>
      </c>
      <c r="FP366" s="1">
        <v>0</v>
      </c>
      <c r="FZ366" s="8"/>
      <c r="GA366" s="32">
        <f t="shared" si="196"/>
        <v>0</v>
      </c>
      <c r="GB366" s="1">
        <v>0</v>
      </c>
      <c r="GC366" s="1">
        <v>0</v>
      </c>
      <c r="GM366" s="8"/>
      <c r="GN366" s="32">
        <f t="shared" si="197"/>
        <v>0</v>
      </c>
      <c r="GO366" s="1">
        <v>0</v>
      </c>
      <c r="GP366" s="1">
        <v>0</v>
      </c>
      <c r="GZ366" s="8"/>
      <c r="HA366" s="36">
        <f t="shared" si="198"/>
        <v>0</v>
      </c>
      <c r="HB366" s="1">
        <v>0</v>
      </c>
      <c r="HC366" s="1">
        <v>0</v>
      </c>
      <c r="HM366" s="8"/>
      <c r="HN366" s="8">
        <f t="shared" si="199"/>
        <v>0</v>
      </c>
      <c r="HO366" s="1">
        <v>0</v>
      </c>
      <c r="HP366" s="1">
        <v>0</v>
      </c>
      <c r="HZ366" s="8"/>
      <c r="IA366" s="8">
        <f t="shared" si="200"/>
        <v>0</v>
      </c>
      <c r="IB366" s="1">
        <v>0</v>
      </c>
      <c r="IC366" s="1">
        <v>0</v>
      </c>
      <c r="IM366" s="8"/>
      <c r="IN366" s="8">
        <f t="shared" si="201"/>
        <v>0</v>
      </c>
      <c r="IO366" s="1">
        <v>0</v>
      </c>
      <c r="IP366" s="1">
        <v>0</v>
      </c>
      <c r="IZ366" s="8"/>
      <c r="JA366" s="8">
        <f t="shared" si="202"/>
        <v>0</v>
      </c>
      <c r="JB366" s="1">
        <v>0</v>
      </c>
      <c r="JC366" s="1">
        <v>0</v>
      </c>
      <c r="JM366" s="8"/>
      <c r="JN366" s="8">
        <f t="shared" si="203"/>
        <v>0</v>
      </c>
      <c r="JO366" s="1">
        <v>0</v>
      </c>
      <c r="JP366" s="1">
        <v>0</v>
      </c>
      <c r="JZ366" s="8"/>
      <c r="KA366" s="8">
        <f t="shared" si="204"/>
        <v>0</v>
      </c>
      <c r="KB366" s="1">
        <v>0</v>
      </c>
      <c r="KC366" s="1">
        <v>0</v>
      </c>
      <c r="KM366" s="8"/>
      <c r="KN366" s="8">
        <f t="shared" si="205"/>
        <v>0</v>
      </c>
      <c r="KO366" s="1">
        <v>0</v>
      </c>
      <c r="KP366" s="1">
        <v>0</v>
      </c>
      <c r="KZ366" s="8"/>
      <c r="LA366" s="8">
        <f t="shared" si="206"/>
        <v>0</v>
      </c>
      <c r="LB366" s="1">
        <v>0</v>
      </c>
      <c r="LC366" s="1">
        <v>0</v>
      </c>
      <c r="LM366" s="8"/>
      <c r="LN366" s="8">
        <f t="shared" si="207"/>
        <v>0</v>
      </c>
      <c r="LO366" s="1">
        <v>0</v>
      </c>
      <c r="LP366" s="1">
        <v>0</v>
      </c>
      <c r="LZ366" s="8"/>
      <c r="MA366" s="8">
        <f t="shared" si="208"/>
        <v>0</v>
      </c>
      <c r="MB366" s="1">
        <v>0</v>
      </c>
      <c r="MC366" s="1">
        <v>0</v>
      </c>
      <c r="MM366" s="8"/>
      <c r="MN366" s="8">
        <f t="shared" si="209"/>
        <v>0</v>
      </c>
      <c r="MO366" s="1">
        <v>0</v>
      </c>
      <c r="MP366" s="1">
        <v>0</v>
      </c>
      <c r="MZ366" s="8"/>
      <c r="NA366" s="8">
        <f t="shared" si="210"/>
        <v>0</v>
      </c>
      <c r="NB366" s="1">
        <v>0</v>
      </c>
      <c r="NC366" s="1">
        <v>0</v>
      </c>
      <c r="NM366" s="8"/>
      <c r="NN366" s="8">
        <f t="shared" si="211"/>
        <v>0</v>
      </c>
    </row>
    <row r="367" spans="1:378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60">
        <v>0</v>
      </c>
      <c r="K367" s="29">
        <f t="shared" si="183"/>
        <v>0</v>
      </c>
      <c r="L367" s="6">
        <v>3</v>
      </c>
      <c r="M367" s="1">
        <v>0</v>
      </c>
      <c r="W367" s="8"/>
      <c r="X367" s="32">
        <f t="shared" si="184"/>
        <v>3</v>
      </c>
      <c r="Y367" s="6">
        <v>2</v>
      </c>
      <c r="Z367" s="1">
        <v>1</v>
      </c>
      <c r="AA367" s="1">
        <v>0</v>
      </c>
      <c r="AB367" s="1">
        <v>0</v>
      </c>
      <c r="AW367" s="32">
        <f t="shared" si="185"/>
        <v>2</v>
      </c>
      <c r="AX367" s="32">
        <f t="shared" si="186"/>
        <v>1</v>
      </c>
      <c r="AY367" s="6">
        <v>0</v>
      </c>
      <c r="AZ367" s="1">
        <v>0</v>
      </c>
      <c r="BA367" s="1">
        <v>0</v>
      </c>
      <c r="BB367" s="1">
        <v>0</v>
      </c>
      <c r="BW367" s="32">
        <f t="shared" si="187"/>
        <v>0</v>
      </c>
      <c r="BX367" s="32">
        <f t="shared" si="188"/>
        <v>0</v>
      </c>
      <c r="BY367" s="6">
        <v>0</v>
      </c>
      <c r="BZ367" s="1">
        <v>0</v>
      </c>
      <c r="CA367" s="1">
        <v>0</v>
      </c>
      <c r="CB367" s="1">
        <v>0</v>
      </c>
      <c r="CW367" s="32">
        <f t="shared" si="189"/>
        <v>0</v>
      </c>
      <c r="CX367" s="32">
        <f t="shared" si="190"/>
        <v>0</v>
      </c>
      <c r="CY367" s="6">
        <v>0</v>
      </c>
      <c r="CZ367" s="1">
        <v>0</v>
      </c>
      <c r="DJ367" s="8"/>
      <c r="DK367" s="32">
        <f t="shared" si="191"/>
        <v>0</v>
      </c>
      <c r="DL367" s="1">
        <v>0</v>
      </c>
      <c r="DM367" s="1">
        <v>0</v>
      </c>
      <c r="DW367" s="8"/>
      <c r="DX367" s="32">
        <f t="shared" si="192"/>
        <v>0</v>
      </c>
      <c r="DY367" s="1">
        <v>0</v>
      </c>
      <c r="DZ367" s="1">
        <v>0</v>
      </c>
      <c r="EJ367" s="8"/>
      <c r="EK367" s="32">
        <f t="shared" si="193"/>
        <v>0</v>
      </c>
      <c r="EL367" s="1">
        <v>0</v>
      </c>
      <c r="EM367" s="1">
        <v>0</v>
      </c>
      <c r="EW367" s="8"/>
      <c r="EX367" s="36">
        <f t="shared" si="194"/>
        <v>0</v>
      </c>
      <c r="EY367" s="15">
        <f t="shared" si="180"/>
        <v>0</v>
      </c>
      <c r="EZ367" s="10">
        <f t="shared" si="181"/>
        <v>0</v>
      </c>
      <c r="FA367" s="11">
        <f t="shared" si="182"/>
        <v>0</v>
      </c>
      <c r="FB367" s="6">
        <v>0</v>
      </c>
      <c r="FC367" s="1">
        <v>0</v>
      </c>
      <c r="FM367" s="8"/>
      <c r="FN367" s="32">
        <f t="shared" si="195"/>
        <v>0</v>
      </c>
      <c r="FO367" s="1">
        <v>0</v>
      </c>
      <c r="FP367" s="1">
        <v>0</v>
      </c>
      <c r="FZ367" s="8"/>
      <c r="GA367" s="32">
        <f t="shared" si="196"/>
        <v>0</v>
      </c>
      <c r="GB367" s="1">
        <v>0</v>
      </c>
      <c r="GC367" s="1">
        <v>0</v>
      </c>
      <c r="GM367" s="8"/>
      <c r="GN367" s="32">
        <f t="shared" si="197"/>
        <v>0</v>
      </c>
      <c r="GO367" s="1">
        <v>0</v>
      </c>
      <c r="GP367" s="1">
        <v>0</v>
      </c>
      <c r="GZ367" s="8"/>
      <c r="HA367" s="36">
        <f t="shared" si="198"/>
        <v>0</v>
      </c>
      <c r="HB367" s="1">
        <v>0</v>
      </c>
      <c r="HC367" s="1">
        <v>0</v>
      </c>
      <c r="HM367" s="8"/>
      <c r="HN367" s="8">
        <f t="shared" si="199"/>
        <v>0</v>
      </c>
      <c r="HO367" s="1">
        <v>0</v>
      </c>
      <c r="HP367" s="1">
        <v>0</v>
      </c>
      <c r="HZ367" s="8"/>
      <c r="IA367" s="8">
        <f t="shared" si="200"/>
        <v>0</v>
      </c>
      <c r="IB367" s="1">
        <v>0</v>
      </c>
      <c r="IC367" s="1">
        <v>0</v>
      </c>
      <c r="IM367" s="8"/>
      <c r="IN367" s="8">
        <f t="shared" si="201"/>
        <v>0</v>
      </c>
      <c r="IO367" s="1">
        <v>0</v>
      </c>
      <c r="IP367" s="1">
        <v>0</v>
      </c>
      <c r="IZ367" s="8"/>
      <c r="JA367" s="8">
        <f t="shared" si="202"/>
        <v>0</v>
      </c>
      <c r="JB367" s="1">
        <v>0</v>
      </c>
      <c r="JC367" s="1">
        <v>0</v>
      </c>
      <c r="JM367" s="8"/>
      <c r="JN367" s="8">
        <f t="shared" si="203"/>
        <v>0</v>
      </c>
      <c r="JO367" s="1">
        <v>0</v>
      </c>
      <c r="JP367" s="1">
        <v>0</v>
      </c>
      <c r="JZ367" s="8"/>
      <c r="KA367" s="8">
        <f t="shared" si="204"/>
        <v>0</v>
      </c>
      <c r="KB367" s="1">
        <v>0</v>
      </c>
      <c r="KC367" s="1">
        <v>0</v>
      </c>
      <c r="KM367" s="8"/>
      <c r="KN367" s="8">
        <f t="shared" si="205"/>
        <v>0</v>
      </c>
      <c r="KO367" s="1">
        <v>0</v>
      </c>
      <c r="KP367" s="1">
        <v>0</v>
      </c>
      <c r="KZ367" s="8"/>
      <c r="LA367" s="8">
        <f t="shared" si="206"/>
        <v>0</v>
      </c>
      <c r="LB367" s="1">
        <v>0</v>
      </c>
      <c r="LC367" s="1">
        <v>0</v>
      </c>
      <c r="LM367" s="8"/>
      <c r="LN367" s="8">
        <f t="shared" si="207"/>
        <v>0</v>
      </c>
      <c r="LO367" s="1">
        <v>0</v>
      </c>
      <c r="LP367" s="1">
        <v>0</v>
      </c>
      <c r="LZ367" s="8"/>
      <c r="MA367" s="8">
        <f t="shared" si="208"/>
        <v>0</v>
      </c>
      <c r="MB367" s="1">
        <v>0</v>
      </c>
      <c r="MC367" s="1">
        <v>0</v>
      </c>
      <c r="MM367" s="8"/>
      <c r="MN367" s="8">
        <f t="shared" si="209"/>
        <v>0</v>
      </c>
      <c r="MO367" s="1">
        <v>0</v>
      </c>
      <c r="MP367" s="1">
        <v>0</v>
      </c>
      <c r="MZ367" s="8"/>
      <c r="NA367" s="8">
        <f t="shared" si="210"/>
        <v>0</v>
      </c>
      <c r="NB367" s="1">
        <v>0</v>
      </c>
      <c r="NC367" s="1">
        <v>0</v>
      </c>
      <c r="NM367" s="8"/>
      <c r="NN367" s="8">
        <f t="shared" si="211"/>
        <v>0</v>
      </c>
    </row>
    <row r="368" spans="1:378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60">
        <v>0</v>
      </c>
      <c r="K368" s="29">
        <f t="shared" si="183"/>
        <v>0</v>
      </c>
      <c r="L368" s="6">
        <v>59</v>
      </c>
      <c r="M368" s="1">
        <v>0</v>
      </c>
      <c r="W368" s="8"/>
      <c r="X368" s="32">
        <f t="shared" si="184"/>
        <v>59</v>
      </c>
      <c r="Y368" s="6">
        <v>19</v>
      </c>
      <c r="Z368" s="1">
        <v>16</v>
      </c>
      <c r="AA368" s="1">
        <v>0</v>
      </c>
      <c r="AB368" s="1">
        <v>0</v>
      </c>
      <c r="AW368" s="32">
        <f t="shared" si="185"/>
        <v>19</v>
      </c>
      <c r="AX368" s="32">
        <f t="shared" si="186"/>
        <v>16</v>
      </c>
      <c r="AY368" s="6">
        <v>6</v>
      </c>
      <c r="AZ368" s="1">
        <v>14</v>
      </c>
      <c r="BA368" s="1">
        <v>0</v>
      </c>
      <c r="BB368" s="1">
        <v>0</v>
      </c>
      <c r="BW368" s="32">
        <f t="shared" si="187"/>
        <v>6</v>
      </c>
      <c r="BX368" s="32">
        <f t="shared" si="188"/>
        <v>14</v>
      </c>
      <c r="BY368" s="6">
        <v>1</v>
      </c>
      <c r="BZ368" s="1">
        <v>3</v>
      </c>
      <c r="CA368" s="1">
        <v>0</v>
      </c>
      <c r="CB368" s="1">
        <v>0</v>
      </c>
      <c r="CW368" s="32">
        <f t="shared" si="189"/>
        <v>1</v>
      </c>
      <c r="CX368" s="32">
        <f t="shared" si="190"/>
        <v>3</v>
      </c>
      <c r="CY368" s="6">
        <v>0</v>
      </c>
      <c r="CZ368" s="1">
        <v>0</v>
      </c>
      <c r="DJ368" s="8"/>
      <c r="DK368" s="32">
        <f t="shared" si="191"/>
        <v>0</v>
      </c>
      <c r="DL368" s="1">
        <v>0</v>
      </c>
      <c r="DM368" s="1">
        <v>0</v>
      </c>
      <c r="DW368" s="8"/>
      <c r="DX368" s="32">
        <f t="shared" si="192"/>
        <v>0</v>
      </c>
      <c r="DY368" s="1">
        <v>0</v>
      </c>
      <c r="DZ368" s="1">
        <v>0</v>
      </c>
      <c r="EJ368" s="8"/>
      <c r="EK368" s="32">
        <f t="shared" si="193"/>
        <v>0</v>
      </c>
      <c r="EL368" s="1">
        <v>0</v>
      </c>
      <c r="EM368" s="1">
        <v>0</v>
      </c>
      <c r="EW368" s="8"/>
      <c r="EX368" s="36">
        <f t="shared" si="194"/>
        <v>0</v>
      </c>
      <c r="EY368" s="15">
        <f t="shared" si="180"/>
        <v>0</v>
      </c>
      <c r="EZ368" s="10">
        <f t="shared" si="181"/>
        <v>0</v>
      </c>
      <c r="FA368" s="11">
        <f t="shared" si="182"/>
        <v>0</v>
      </c>
      <c r="FB368" s="6">
        <v>0</v>
      </c>
      <c r="FC368" s="1">
        <v>0</v>
      </c>
      <c r="FM368" s="8"/>
      <c r="FN368" s="32">
        <f t="shared" si="195"/>
        <v>0</v>
      </c>
      <c r="FO368" s="1">
        <v>0</v>
      </c>
      <c r="FP368" s="1">
        <v>0</v>
      </c>
      <c r="FZ368" s="8"/>
      <c r="GA368" s="32">
        <f t="shared" si="196"/>
        <v>0</v>
      </c>
      <c r="GB368" s="1">
        <v>0</v>
      </c>
      <c r="GC368" s="1">
        <v>0</v>
      </c>
      <c r="GM368" s="8"/>
      <c r="GN368" s="32">
        <f t="shared" si="197"/>
        <v>0</v>
      </c>
      <c r="GO368" s="1">
        <v>0</v>
      </c>
      <c r="GP368" s="1">
        <v>0</v>
      </c>
      <c r="GZ368" s="8"/>
      <c r="HA368" s="36">
        <f t="shared" si="198"/>
        <v>0</v>
      </c>
      <c r="HB368" s="1">
        <v>0</v>
      </c>
      <c r="HC368" s="1">
        <v>0</v>
      </c>
      <c r="HM368" s="8"/>
      <c r="HN368" s="8">
        <f t="shared" si="199"/>
        <v>0</v>
      </c>
      <c r="HO368" s="1">
        <v>0</v>
      </c>
      <c r="HP368" s="1">
        <v>0</v>
      </c>
      <c r="HZ368" s="8"/>
      <c r="IA368" s="8">
        <f t="shared" si="200"/>
        <v>0</v>
      </c>
      <c r="IB368" s="1">
        <v>0</v>
      </c>
      <c r="IC368" s="1">
        <v>0</v>
      </c>
      <c r="IM368" s="8"/>
      <c r="IN368" s="8">
        <f t="shared" si="201"/>
        <v>0</v>
      </c>
      <c r="IO368" s="1">
        <v>0</v>
      </c>
      <c r="IP368" s="1">
        <v>0</v>
      </c>
      <c r="IZ368" s="8"/>
      <c r="JA368" s="8">
        <f t="shared" si="202"/>
        <v>0</v>
      </c>
      <c r="JB368" s="1">
        <v>0</v>
      </c>
      <c r="JC368" s="1">
        <v>0</v>
      </c>
      <c r="JM368" s="8"/>
      <c r="JN368" s="8">
        <f t="shared" si="203"/>
        <v>0</v>
      </c>
      <c r="JO368" s="1">
        <v>0</v>
      </c>
      <c r="JP368" s="1">
        <v>0</v>
      </c>
      <c r="JZ368" s="8"/>
      <c r="KA368" s="8">
        <f t="shared" si="204"/>
        <v>0</v>
      </c>
      <c r="KB368" s="1">
        <v>0</v>
      </c>
      <c r="KC368" s="1">
        <v>0</v>
      </c>
      <c r="KM368" s="8"/>
      <c r="KN368" s="8">
        <f t="shared" si="205"/>
        <v>0</v>
      </c>
      <c r="KO368" s="1">
        <v>0</v>
      </c>
      <c r="KP368" s="1">
        <v>0</v>
      </c>
      <c r="KZ368" s="8"/>
      <c r="LA368" s="8">
        <f t="shared" si="206"/>
        <v>0</v>
      </c>
      <c r="LB368" s="1">
        <v>0</v>
      </c>
      <c r="LC368" s="1">
        <v>0</v>
      </c>
      <c r="LM368" s="8"/>
      <c r="LN368" s="8">
        <f t="shared" si="207"/>
        <v>0</v>
      </c>
      <c r="LO368" s="1">
        <v>0</v>
      </c>
      <c r="LP368" s="1">
        <v>0</v>
      </c>
      <c r="LZ368" s="8"/>
      <c r="MA368" s="8">
        <f t="shared" si="208"/>
        <v>0</v>
      </c>
      <c r="MB368" s="1">
        <v>0</v>
      </c>
      <c r="MC368" s="1">
        <v>0</v>
      </c>
      <c r="MM368" s="8"/>
      <c r="MN368" s="8">
        <f t="shared" si="209"/>
        <v>0</v>
      </c>
      <c r="MO368" s="1">
        <v>0</v>
      </c>
      <c r="MP368" s="1">
        <v>0</v>
      </c>
      <c r="MZ368" s="8"/>
      <c r="NA368" s="8">
        <f t="shared" si="210"/>
        <v>0</v>
      </c>
      <c r="NB368" s="1">
        <v>0</v>
      </c>
      <c r="NC368" s="1">
        <v>0</v>
      </c>
      <c r="NM368" s="8"/>
      <c r="NN368" s="8">
        <f t="shared" si="211"/>
        <v>0</v>
      </c>
    </row>
    <row r="369" spans="1:378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60">
        <v>0</v>
      </c>
      <c r="K369" s="29">
        <f t="shared" si="183"/>
        <v>0</v>
      </c>
      <c r="L369" s="6">
        <v>1</v>
      </c>
      <c r="M369" s="1">
        <v>0</v>
      </c>
      <c r="W369" s="8"/>
      <c r="X369" s="32">
        <f t="shared" si="184"/>
        <v>1</v>
      </c>
      <c r="Y369" s="6">
        <v>1</v>
      </c>
      <c r="Z369" s="1">
        <v>0</v>
      </c>
      <c r="AA369" s="1">
        <v>0</v>
      </c>
      <c r="AB369" s="1">
        <v>0</v>
      </c>
      <c r="AW369" s="32">
        <f t="shared" si="185"/>
        <v>1</v>
      </c>
      <c r="AX369" s="32">
        <f t="shared" si="186"/>
        <v>0</v>
      </c>
      <c r="AY369" s="6">
        <v>0</v>
      </c>
      <c r="AZ369" s="1">
        <v>0</v>
      </c>
      <c r="BA369" s="1">
        <v>0</v>
      </c>
      <c r="BB369" s="1">
        <v>0</v>
      </c>
      <c r="BW369" s="32">
        <f t="shared" si="187"/>
        <v>0</v>
      </c>
      <c r="BX369" s="32">
        <f t="shared" si="188"/>
        <v>0</v>
      </c>
      <c r="BY369" s="6">
        <v>0</v>
      </c>
      <c r="BZ369" s="1">
        <v>0</v>
      </c>
      <c r="CA369" s="1">
        <v>0</v>
      </c>
      <c r="CB369" s="1">
        <v>0</v>
      </c>
      <c r="CW369" s="32">
        <f t="shared" si="189"/>
        <v>0</v>
      </c>
      <c r="CX369" s="32">
        <f t="shared" si="190"/>
        <v>0</v>
      </c>
      <c r="CY369" s="6">
        <v>0</v>
      </c>
      <c r="CZ369" s="1">
        <v>0</v>
      </c>
      <c r="DJ369" s="8"/>
      <c r="DK369" s="32">
        <f t="shared" si="191"/>
        <v>0</v>
      </c>
      <c r="DL369" s="1">
        <v>0</v>
      </c>
      <c r="DM369" s="1">
        <v>0</v>
      </c>
      <c r="DW369" s="8"/>
      <c r="DX369" s="32">
        <f t="shared" si="192"/>
        <v>0</v>
      </c>
      <c r="DY369" s="1">
        <v>0</v>
      </c>
      <c r="DZ369" s="1">
        <v>0</v>
      </c>
      <c r="EJ369" s="8"/>
      <c r="EK369" s="32">
        <f t="shared" si="193"/>
        <v>0</v>
      </c>
      <c r="EL369" s="1">
        <v>0</v>
      </c>
      <c r="EM369" s="1">
        <v>0</v>
      </c>
      <c r="EW369" s="8"/>
      <c r="EX369" s="36">
        <f t="shared" si="194"/>
        <v>0</v>
      </c>
      <c r="EY369" s="15">
        <f t="shared" si="180"/>
        <v>0</v>
      </c>
      <c r="EZ369" s="10">
        <f t="shared" si="181"/>
        <v>0</v>
      </c>
      <c r="FA369" s="11">
        <f t="shared" si="182"/>
        <v>0</v>
      </c>
      <c r="FB369" s="6">
        <v>0</v>
      </c>
      <c r="FC369" s="1">
        <v>0</v>
      </c>
      <c r="FM369" s="8"/>
      <c r="FN369" s="32">
        <f t="shared" si="195"/>
        <v>0</v>
      </c>
      <c r="FO369" s="1">
        <v>0</v>
      </c>
      <c r="FP369" s="1">
        <v>0</v>
      </c>
      <c r="FZ369" s="8"/>
      <c r="GA369" s="32">
        <f t="shared" si="196"/>
        <v>0</v>
      </c>
      <c r="GB369" s="1">
        <v>0</v>
      </c>
      <c r="GC369" s="1">
        <v>0</v>
      </c>
      <c r="GM369" s="8"/>
      <c r="GN369" s="32">
        <f t="shared" si="197"/>
        <v>0</v>
      </c>
      <c r="GO369" s="1">
        <v>0</v>
      </c>
      <c r="GP369" s="1">
        <v>0</v>
      </c>
      <c r="GZ369" s="8"/>
      <c r="HA369" s="36">
        <f t="shared" si="198"/>
        <v>0</v>
      </c>
      <c r="HB369" s="1">
        <v>0</v>
      </c>
      <c r="HC369" s="1">
        <v>0</v>
      </c>
      <c r="HM369" s="8"/>
      <c r="HN369" s="8">
        <f t="shared" si="199"/>
        <v>0</v>
      </c>
      <c r="HO369" s="1">
        <v>0</v>
      </c>
      <c r="HP369" s="1">
        <v>0</v>
      </c>
      <c r="HZ369" s="8"/>
      <c r="IA369" s="8">
        <f t="shared" si="200"/>
        <v>0</v>
      </c>
      <c r="IB369" s="1">
        <v>0</v>
      </c>
      <c r="IC369" s="1">
        <v>0</v>
      </c>
      <c r="IM369" s="8"/>
      <c r="IN369" s="8">
        <f t="shared" si="201"/>
        <v>0</v>
      </c>
      <c r="IO369" s="1">
        <v>0</v>
      </c>
      <c r="IP369" s="1">
        <v>0</v>
      </c>
      <c r="IZ369" s="8"/>
      <c r="JA369" s="8">
        <f t="shared" si="202"/>
        <v>0</v>
      </c>
      <c r="JB369" s="1">
        <v>0</v>
      </c>
      <c r="JC369" s="1">
        <v>0</v>
      </c>
      <c r="JM369" s="8"/>
      <c r="JN369" s="8">
        <f t="shared" si="203"/>
        <v>0</v>
      </c>
      <c r="JO369" s="1">
        <v>0</v>
      </c>
      <c r="JP369" s="1">
        <v>0</v>
      </c>
      <c r="JZ369" s="8"/>
      <c r="KA369" s="8">
        <f t="shared" si="204"/>
        <v>0</v>
      </c>
      <c r="KB369" s="1">
        <v>0</v>
      </c>
      <c r="KC369" s="1">
        <v>0</v>
      </c>
      <c r="KM369" s="8"/>
      <c r="KN369" s="8">
        <f t="shared" si="205"/>
        <v>0</v>
      </c>
      <c r="KO369" s="1">
        <v>0</v>
      </c>
      <c r="KP369" s="1">
        <v>0</v>
      </c>
      <c r="KZ369" s="8"/>
      <c r="LA369" s="8">
        <f t="shared" si="206"/>
        <v>0</v>
      </c>
      <c r="LB369" s="1">
        <v>0</v>
      </c>
      <c r="LC369" s="1">
        <v>0</v>
      </c>
      <c r="LM369" s="8"/>
      <c r="LN369" s="8">
        <f t="shared" si="207"/>
        <v>0</v>
      </c>
      <c r="LO369" s="1">
        <v>0</v>
      </c>
      <c r="LP369" s="1">
        <v>0</v>
      </c>
      <c r="LZ369" s="8"/>
      <c r="MA369" s="8">
        <f t="shared" si="208"/>
        <v>0</v>
      </c>
      <c r="MB369" s="1">
        <v>0</v>
      </c>
      <c r="MC369" s="1">
        <v>0</v>
      </c>
      <c r="MM369" s="8"/>
      <c r="MN369" s="8">
        <f t="shared" si="209"/>
        <v>0</v>
      </c>
      <c r="MO369" s="1">
        <v>0</v>
      </c>
      <c r="MP369" s="1">
        <v>0</v>
      </c>
      <c r="MZ369" s="8"/>
      <c r="NA369" s="8">
        <f t="shared" si="210"/>
        <v>0</v>
      </c>
      <c r="NB369" s="1">
        <v>0</v>
      </c>
      <c r="NC369" s="1">
        <v>0</v>
      </c>
      <c r="NM369" s="8"/>
      <c r="NN369" s="8">
        <f t="shared" si="211"/>
        <v>0</v>
      </c>
    </row>
    <row r="370" spans="1:378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60">
        <v>0</v>
      </c>
      <c r="K370" s="29">
        <f t="shared" si="183"/>
        <v>0</v>
      </c>
      <c r="L370" s="6">
        <v>0</v>
      </c>
      <c r="M370" s="1">
        <v>0</v>
      </c>
      <c r="W370" s="8"/>
      <c r="X370" s="32">
        <f t="shared" si="184"/>
        <v>0</v>
      </c>
      <c r="Y370" s="6">
        <v>0</v>
      </c>
      <c r="Z370" s="1">
        <v>0</v>
      </c>
      <c r="AA370" s="1">
        <v>0</v>
      </c>
      <c r="AB370" s="1">
        <v>0</v>
      </c>
      <c r="AW370" s="32">
        <f t="shared" si="185"/>
        <v>0</v>
      </c>
      <c r="AX370" s="32">
        <f t="shared" si="186"/>
        <v>0</v>
      </c>
      <c r="AY370" s="6">
        <v>0</v>
      </c>
      <c r="AZ370" s="1">
        <v>0</v>
      </c>
      <c r="BA370" s="1">
        <v>0</v>
      </c>
      <c r="BB370" s="1">
        <v>0</v>
      </c>
      <c r="BW370" s="32">
        <f t="shared" si="187"/>
        <v>0</v>
      </c>
      <c r="BX370" s="32">
        <f t="shared" si="188"/>
        <v>0</v>
      </c>
      <c r="BY370" s="6">
        <v>0</v>
      </c>
      <c r="BZ370" s="1">
        <v>0</v>
      </c>
      <c r="CA370" s="1">
        <v>0</v>
      </c>
      <c r="CB370" s="1">
        <v>0</v>
      </c>
      <c r="CW370" s="32">
        <f t="shared" si="189"/>
        <v>0</v>
      </c>
      <c r="CX370" s="32">
        <f t="shared" si="190"/>
        <v>0</v>
      </c>
      <c r="CY370" s="6">
        <v>0</v>
      </c>
      <c r="CZ370" s="1">
        <v>0</v>
      </c>
      <c r="DJ370" s="8"/>
      <c r="DK370" s="32">
        <f t="shared" si="191"/>
        <v>0</v>
      </c>
      <c r="DL370" s="1">
        <v>0</v>
      </c>
      <c r="DM370" s="1">
        <v>0</v>
      </c>
      <c r="DW370" s="8"/>
      <c r="DX370" s="32">
        <f t="shared" si="192"/>
        <v>0</v>
      </c>
      <c r="DY370" s="1">
        <v>0</v>
      </c>
      <c r="DZ370" s="1">
        <v>0</v>
      </c>
      <c r="EJ370" s="8"/>
      <c r="EK370" s="32">
        <f t="shared" si="193"/>
        <v>0</v>
      </c>
      <c r="EL370" s="1">
        <v>0</v>
      </c>
      <c r="EM370" s="1">
        <v>0</v>
      </c>
      <c r="EW370" s="8"/>
      <c r="EX370" s="36">
        <f t="shared" si="194"/>
        <v>0</v>
      </c>
      <c r="EY370" s="15">
        <f t="shared" si="180"/>
        <v>0</v>
      </c>
      <c r="EZ370" s="10">
        <f t="shared" si="181"/>
        <v>0</v>
      </c>
      <c r="FA370" s="11">
        <f t="shared" si="182"/>
        <v>0</v>
      </c>
      <c r="FB370" s="6">
        <v>0</v>
      </c>
      <c r="FC370" s="1">
        <v>0</v>
      </c>
      <c r="FM370" s="8"/>
      <c r="FN370" s="32">
        <f t="shared" si="195"/>
        <v>0</v>
      </c>
      <c r="FO370" s="1">
        <v>0</v>
      </c>
      <c r="FP370" s="1">
        <v>0</v>
      </c>
      <c r="FZ370" s="8"/>
      <c r="GA370" s="32">
        <f t="shared" si="196"/>
        <v>0</v>
      </c>
      <c r="GB370" s="1">
        <v>0</v>
      </c>
      <c r="GC370" s="1">
        <v>0</v>
      </c>
      <c r="GM370" s="8"/>
      <c r="GN370" s="32">
        <f t="shared" si="197"/>
        <v>0</v>
      </c>
      <c r="GO370" s="1">
        <v>0</v>
      </c>
      <c r="GP370" s="1">
        <v>0</v>
      </c>
      <c r="GZ370" s="8"/>
      <c r="HA370" s="36">
        <f t="shared" si="198"/>
        <v>0</v>
      </c>
      <c r="HB370" s="1">
        <v>0</v>
      </c>
      <c r="HC370" s="1">
        <v>0</v>
      </c>
      <c r="HM370" s="8"/>
      <c r="HN370" s="8">
        <f t="shared" si="199"/>
        <v>0</v>
      </c>
      <c r="HO370" s="1">
        <v>0</v>
      </c>
      <c r="HP370" s="1">
        <v>0</v>
      </c>
      <c r="HZ370" s="8"/>
      <c r="IA370" s="8">
        <f t="shared" si="200"/>
        <v>0</v>
      </c>
      <c r="IB370" s="1">
        <v>0</v>
      </c>
      <c r="IC370" s="1">
        <v>0</v>
      </c>
      <c r="IM370" s="8"/>
      <c r="IN370" s="8">
        <f t="shared" si="201"/>
        <v>0</v>
      </c>
      <c r="IO370" s="1">
        <v>0</v>
      </c>
      <c r="IP370" s="1">
        <v>0</v>
      </c>
      <c r="IZ370" s="8"/>
      <c r="JA370" s="8">
        <f t="shared" si="202"/>
        <v>0</v>
      </c>
      <c r="JB370" s="1">
        <v>0</v>
      </c>
      <c r="JC370" s="1">
        <v>0</v>
      </c>
      <c r="JM370" s="8"/>
      <c r="JN370" s="8">
        <f t="shared" si="203"/>
        <v>0</v>
      </c>
      <c r="JO370" s="1">
        <v>0</v>
      </c>
      <c r="JP370" s="1">
        <v>0</v>
      </c>
      <c r="JZ370" s="8"/>
      <c r="KA370" s="8">
        <f t="shared" si="204"/>
        <v>0</v>
      </c>
      <c r="KB370" s="1">
        <v>0</v>
      </c>
      <c r="KC370" s="1">
        <v>0</v>
      </c>
      <c r="KM370" s="8"/>
      <c r="KN370" s="8">
        <f t="shared" si="205"/>
        <v>0</v>
      </c>
      <c r="KO370" s="1">
        <v>0</v>
      </c>
      <c r="KP370" s="1">
        <v>0</v>
      </c>
      <c r="KZ370" s="8"/>
      <c r="LA370" s="8">
        <f t="shared" si="206"/>
        <v>0</v>
      </c>
      <c r="LB370" s="1">
        <v>0</v>
      </c>
      <c r="LC370" s="1">
        <v>0</v>
      </c>
      <c r="LM370" s="8"/>
      <c r="LN370" s="8">
        <f t="shared" si="207"/>
        <v>0</v>
      </c>
      <c r="LO370" s="1">
        <v>0</v>
      </c>
      <c r="LP370" s="1">
        <v>0</v>
      </c>
      <c r="LZ370" s="8"/>
      <c r="MA370" s="8">
        <f t="shared" si="208"/>
        <v>0</v>
      </c>
      <c r="MB370" s="1">
        <v>0</v>
      </c>
      <c r="MC370" s="1">
        <v>0</v>
      </c>
      <c r="MM370" s="8"/>
      <c r="MN370" s="8">
        <f t="shared" si="209"/>
        <v>0</v>
      </c>
      <c r="MO370" s="1">
        <v>0</v>
      </c>
      <c r="MP370" s="1">
        <v>0</v>
      </c>
      <c r="MZ370" s="8"/>
      <c r="NA370" s="8">
        <f t="shared" si="210"/>
        <v>0</v>
      </c>
      <c r="NB370" s="1">
        <v>0</v>
      </c>
      <c r="NC370" s="1">
        <v>0</v>
      </c>
      <c r="NM370" s="8"/>
      <c r="NN370" s="8">
        <f t="shared" si="211"/>
        <v>0</v>
      </c>
    </row>
    <row r="371" spans="1:378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60">
        <v>0</v>
      </c>
      <c r="K371" s="29">
        <f t="shared" si="183"/>
        <v>0</v>
      </c>
      <c r="L371" s="6">
        <v>86</v>
      </c>
      <c r="M371" s="1">
        <v>0</v>
      </c>
      <c r="W371" s="8"/>
      <c r="X371" s="32">
        <f t="shared" si="184"/>
        <v>86</v>
      </c>
      <c r="Y371" s="6">
        <v>18</v>
      </c>
      <c r="Z371" s="1">
        <v>26</v>
      </c>
      <c r="AA371" s="1">
        <v>0</v>
      </c>
      <c r="AB371" s="1">
        <v>0</v>
      </c>
      <c r="AW371" s="32">
        <f t="shared" si="185"/>
        <v>18</v>
      </c>
      <c r="AX371" s="32">
        <f t="shared" si="186"/>
        <v>26</v>
      </c>
      <c r="AY371" s="6">
        <v>16</v>
      </c>
      <c r="AZ371" s="1">
        <v>15</v>
      </c>
      <c r="BA371" s="1">
        <v>0</v>
      </c>
      <c r="BB371" s="1">
        <v>0</v>
      </c>
      <c r="BW371" s="32">
        <f t="shared" si="187"/>
        <v>16</v>
      </c>
      <c r="BX371" s="32">
        <f t="shared" si="188"/>
        <v>15</v>
      </c>
      <c r="BY371" s="6">
        <v>4</v>
      </c>
      <c r="BZ371" s="1">
        <v>7</v>
      </c>
      <c r="CA371" s="1">
        <v>0</v>
      </c>
      <c r="CB371" s="1">
        <v>0</v>
      </c>
      <c r="CW371" s="32">
        <f t="shared" si="189"/>
        <v>4</v>
      </c>
      <c r="CX371" s="32">
        <f t="shared" si="190"/>
        <v>7</v>
      </c>
      <c r="CY371" s="6">
        <v>0</v>
      </c>
      <c r="CZ371" s="1">
        <v>0</v>
      </c>
      <c r="DJ371" s="8"/>
      <c r="DK371" s="32">
        <f t="shared" si="191"/>
        <v>0</v>
      </c>
      <c r="DL371" s="1">
        <v>0</v>
      </c>
      <c r="DM371" s="1">
        <v>0</v>
      </c>
      <c r="DW371" s="8"/>
      <c r="DX371" s="32">
        <f t="shared" si="192"/>
        <v>0</v>
      </c>
      <c r="DY371" s="1">
        <v>0</v>
      </c>
      <c r="DZ371" s="1">
        <v>0</v>
      </c>
      <c r="EJ371" s="8"/>
      <c r="EK371" s="32">
        <f t="shared" si="193"/>
        <v>0</v>
      </c>
      <c r="EL371" s="1">
        <v>0</v>
      </c>
      <c r="EM371" s="1">
        <v>0</v>
      </c>
      <c r="EW371" s="8"/>
      <c r="EX371" s="36">
        <f t="shared" si="194"/>
        <v>0</v>
      </c>
      <c r="EY371" s="15">
        <f t="shared" si="180"/>
        <v>0</v>
      </c>
      <c r="EZ371" s="10">
        <f t="shared" si="181"/>
        <v>0</v>
      </c>
      <c r="FA371" s="11">
        <f t="shared" si="182"/>
        <v>0</v>
      </c>
      <c r="FB371" s="6">
        <v>0</v>
      </c>
      <c r="FC371" s="1">
        <v>0</v>
      </c>
      <c r="FM371" s="8"/>
      <c r="FN371" s="32">
        <f t="shared" si="195"/>
        <v>0</v>
      </c>
      <c r="FO371" s="1">
        <v>0</v>
      </c>
      <c r="FP371" s="1">
        <v>0</v>
      </c>
      <c r="FZ371" s="8"/>
      <c r="GA371" s="32">
        <f t="shared" si="196"/>
        <v>0</v>
      </c>
      <c r="GB371" s="1">
        <v>0</v>
      </c>
      <c r="GC371" s="1">
        <v>0</v>
      </c>
      <c r="GM371" s="8"/>
      <c r="GN371" s="32">
        <f t="shared" si="197"/>
        <v>0</v>
      </c>
      <c r="GO371" s="1">
        <v>0</v>
      </c>
      <c r="GP371" s="1">
        <v>0</v>
      </c>
      <c r="GZ371" s="8"/>
      <c r="HA371" s="36">
        <f t="shared" si="198"/>
        <v>0</v>
      </c>
      <c r="HB371" s="1">
        <v>0</v>
      </c>
      <c r="HC371" s="1">
        <v>0</v>
      </c>
      <c r="HM371" s="8"/>
      <c r="HN371" s="8">
        <f t="shared" si="199"/>
        <v>0</v>
      </c>
      <c r="HO371" s="1">
        <v>0</v>
      </c>
      <c r="HP371" s="1">
        <v>0</v>
      </c>
      <c r="HZ371" s="8"/>
      <c r="IA371" s="8">
        <f t="shared" si="200"/>
        <v>0</v>
      </c>
      <c r="IB371" s="1">
        <v>0</v>
      </c>
      <c r="IC371" s="1">
        <v>0</v>
      </c>
      <c r="IM371" s="8"/>
      <c r="IN371" s="8">
        <f t="shared" si="201"/>
        <v>0</v>
      </c>
      <c r="IO371" s="1">
        <v>0</v>
      </c>
      <c r="IP371" s="1">
        <v>0</v>
      </c>
      <c r="IZ371" s="8"/>
      <c r="JA371" s="8">
        <f t="shared" si="202"/>
        <v>0</v>
      </c>
      <c r="JB371" s="1">
        <v>0</v>
      </c>
      <c r="JC371" s="1">
        <v>0</v>
      </c>
      <c r="JM371" s="8"/>
      <c r="JN371" s="8">
        <f t="shared" si="203"/>
        <v>0</v>
      </c>
      <c r="JO371" s="1">
        <v>0</v>
      </c>
      <c r="JP371" s="1">
        <v>0</v>
      </c>
      <c r="JZ371" s="8"/>
      <c r="KA371" s="8">
        <f t="shared" si="204"/>
        <v>0</v>
      </c>
      <c r="KB371" s="1">
        <v>0</v>
      </c>
      <c r="KC371" s="1">
        <v>0</v>
      </c>
      <c r="KM371" s="8"/>
      <c r="KN371" s="8">
        <f t="shared" si="205"/>
        <v>0</v>
      </c>
      <c r="KO371" s="1">
        <v>0</v>
      </c>
      <c r="KP371" s="1">
        <v>0</v>
      </c>
      <c r="KZ371" s="8"/>
      <c r="LA371" s="8">
        <f t="shared" si="206"/>
        <v>0</v>
      </c>
      <c r="LB371" s="1">
        <v>0</v>
      </c>
      <c r="LC371" s="1">
        <v>0</v>
      </c>
      <c r="LM371" s="8"/>
      <c r="LN371" s="8">
        <f t="shared" si="207"/>
        <v>0</v>
      </c>
      <c r="LO371" s="1">
        <v>0</v>
      </c>
      <c r="LP371" s="1">
        <v>0</v>
      </c>
      <c r="LZ371" s="8"/>
      <c r="MA371" s="8">
        <f t="shared" si="208"/>
        <v>0</v>
      </c>
      <c r="MB371" s="1">
        <v>0</v>
      </c>
      <c r="MC371" s="1">
        <v>0</v>
      </c>
      <c r="MM371" s="8"/>
      <c r="MN371" s="8">
        <f t="shared" si="209"/>
        <v>0</v>
      </c>
      <c r="MO371" s="1">
        <v>0</v>
      </c>
      <c r="MP371" s="1">
        <v>0</v>
      </c>
      <c r="MZ371" s="8"/>
      <c r="NA371" s="8">
        <f t="shared" si="210"/>
        <v>0</v>
      </c>
      <c r="NB371" s="1">
        <v>0</v>
      </c>
      <c r="NC371" s="1">
        <v>0</v>
      </c>
      <c r="NM371" s="8"/>
      <c r="NN371" s="8">
        <f t="shared" si="211"/>
        <v>0</v>
      </c>
    </row>
    <row r="372" spans="1:378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60">
        <v>0</v>
      </c>
      <c r="K372" s="29">
        <f t="shared" si="183"/>
        <v>0</v>
      </c>
      <c r="L372" s="6">
        <v>0</v>
      </c>
      <c r="M372" s="1">
        <v>0</v>
      </c>
      <c r="W372" s="8"/>
      <c r="X372" s="32">
        <f t="shared" si="184"/>
        <v>0</v>
      </c>
      <c r="Y372" s="6">
        <v>0</v>
      </c>
      <c r="Z372" s="1">
        <v>0</v>
      </c>
      <c r="AA372" s="1">
        <v>0</v>
      </c>
      <c r="AB372" s="1">
        <v>0</v>
      </c>
      <c r="AW372" s="32">
        <f t="shared" si="185"/>
        <v>0</v>
      </c>
      <c r="AX372" s="32">
        <f t="shared" si="186"/>
        <v>0</v>
      </c>
      <c r="AY372" s="6">
        <v>0</v>
      </c>
      <c r="AZ372" s="1">
        <v>0</v>
      </c>
      <c r="BA372" s="1">
        <v>0</v>
      </c>
      <c r="BB372" s="1">
        <v>0</v>
      </c>
      <c r="BW372" s="32">
        <f t="shared" si="187"/>
        <v>0</v>
      </c>
      <c r="BX372" s="32">
        <f t="shared" si="188"/>
        <v>0</v>
      </c>
      <c r="BY372" s="6">
        <v>0</v>
      </c>
      <c r="BZ372" s="1">
        <v>0</v>
      </c>
      <c r="CA372" s="1">
        <v>0</v>
      </c>
      <c r="CB372" s="1">
        <v>0</v>
      </c>
      <c r="CW372" s="32">
        <f t="shared" si="189"/>
        <v>0</v>
      </c>
      <c r="CX372" s="32">
        <f t="shared" si="190"/>
        <v>0</v>
      </c>
      <c r="CY372" s="6">
        <v>0</v>
      </c>
      <c r="CZ372" s="1">
        <v>0</v>
      </c>
      <c r="DJ372" s="8"/>
      <c r="DK372" s="32">
        <f t="shared" si="191"/>
        <v>0</v>
      </c>
      <c r="DL372" s="1">
        <v>0</v>
      </c>
      <c r="DM372" s="1">
        <v>0</v>
      </c>
      <c r="DW372" s="8"/>
      <c r="DX372" s="32">
        <f t="shared" si="192"/>
        <v>0</v>
      </c>
      <c r="DY372" s="1">
        <v>0</v>
      </c>
      <c r="DZ372" s="1">
        <v>0</v>
      </c>
      <c r="EJ372" s="8"/>
      <c r="EK372" s="32">
        <f t="shared" si="193"/>
        <v>0</v>
      </c>
      <c r="EL372" s="1">
        <v>0</v>
      </c>
      <c r="EM372" s="1">
        <v>0</v>
      </c>
      <c r="EW372" s="8"/>
      <c r="EX372" s="36">
        <f t="shared" si="194"/>
        <v>0</v>
      </c>
      <c r="EY372" s="15">
        <f t="shared" si="180"/>
        <v>0</v>
      </c>
      <c r="EZ372" s="10">
        <f t="shared" si="181"/>
        <v>0</v>
      </c>
      <c r="FA372" s="11">
        <f t="shared" si="182"/>
        <v>0</v>
      </c>
      <c r="FB372" s="6">
        <v>0</v>
      </c>
      <c r="FC372" s="1">
        <v>0</v>
      </c>
      <c r="FM372" s="8"/>
      <c r="FN372" s="32">
        <f t="shared" si="195"/>
        <v>0</v>
      </c>
      <c r="FO372" s="1">
        <v>0</v>
      </c>
      <c r="FP372" s="1">
        <v>0</v>
      </c>
      <c r="FZ372" s="8"/>
      <c r="GA372" s="32">
        <f t="shared" si="196"/>
        <v>0</v>
      </c>
      <c r="GB372" s="1">
        <v>0</v>
      </c>
      <c r="GC372" s="1">
        <v>0</v>
      </c>
      <c r="GM372" s="8"/>
      <c r="GN372" s="32">
        <f t="shared" si="197"/>
        <v>0</v>
      </c>
      <c r="GO372" s="1">
        <v>0</v>
      </c>
      <c r="GP372" s="1">
        <v>0</v>
      </c>
      <c r="GZ372" s="8"/>
      <c r="HA372" s="36">
        <f t="shared" si="198"/>
        <v>0</v>
      </c>
      <c r="HB372" s="1">
        <v>0</v>
      </c>
      <c r="HC372" s="1">
        <v>0</v>
      </c>
      <c r="HM372" s="8"/>
      <c r="HN372" s="8">
        <f t="shared" si="199"/>
        <v>0</v>
      </c>
      <c r="HO372" s="1">
        <v>0</v>
      </c>
      <c r="HP372" s="1">
        <v>0</v>
      </c>
      <c r="HZ372" s="8"/>
      <c r="IA372" s="8">
        <f t="shared" si="200"/>
        <v>0</v>
      </c>
      <c r="IB372" s="1">
        <v>0</v>
      </c>
      <c r="IC372" s="1">
        <v>0</v>
      </c>
      <c r="IM372" s="8"/>
      <c r="IN372" s="8">
        <f t="shared" si="201"/>
        <v>0</v>
      </c>
      <c r="IO372" s="1">
        <v>0</v>
      </c>
      <c r="IP372" s="1">
        <v>0</v>
      </c>
      <c r="IZ372" s="8"/>
      <c r="JA372" s="8">
        <f t="shared" si="202"/>
        <v>0</v>
      </c>
      <c r="JB372" s="1">
        <v>0</v>
      </c>
      <c r="JC372" s="1">
        <v>0</v>
      </c>
      <c r="JM372" s="8"/>
      <c r="JN372" s="8">
        <f t="shared" si="203"/>
        <v>0</v>
      </c>
      <c r="JO372" s="1">
        <v>0</v>
      </c>
      <c r="JP372" s="1">
        <v>0</v>
      </c>
      <c r="JZ372" s="8"/>
      <c r="KA372" s="8">
        <f t="shared" si="204"/>
        <v>0</v>
      </c>
      <c r="KB372" s="1">
        <v>0</v>
      </c>
      <c r="KC372" s="1">
        <v>0</v>
      </c>
      <c r="KM372" s="8"/>
      <c r="KN372" s="8">
        <f t="shared" si="205"/>
        <v>0</v>
      </c>
      <c r="KO372" s="1">
        <v>0</v>
      </c>
      <c r="KP372" s="1">
        <v>0</v>
      </c>
      <c r="KZ372" s="8"/>
      <c r="LA372" s="8">
        <f t="shared" si="206"/>
        <v>0</v>
      </c>
      <c r="LB372" s="1">
        <v>0</v>
      </c>
      <c r="LC372" s="1">
        <v>0</v>
      </c>
      <c r="LM372" s="8"/>
      <c r="LN372" s="8">
        <f t="shared" si="207"/>
        <v>0</v>
      </c>
      <c r="LO372" s="1">
        <v>0</v>
      </c>
      <c r="LP372" s="1">
        <v>0</v>
      </c>
      <c r="LZ372" s="8"/>
      <c r="MA372" s="8">
        <f t="shared" si="208"/>
        <v>0</v>
      </c>
      <c r="MB372" s="1">
        <v>0</v>
      </c>
      <c r="MC372" s="1">
        <v>0</v>
      </c>
      <c r="MM372" s="8"/>
      <c r="MN372" s="8">
        <f t="shared" si="209"/>
        <v>0</v>
      </c>
      <c r="MO372" s="1">
        <v>0</v>
      </c>
      <c r="MP372" s="1">
        <v>0</v>
      </c>
      <c r="MZ372" s="8"/>
      <c r="NA372" s="8">
        <f t="shared" si="210"/>
        <v>0</v>
      </c>
      <c r="NB372" s="1">
        <v>0</v>
      </c>
      <c r="NC372" s="1">
        <v>0</v>
      </c>
      <c r="NM372" s="8"/>
      <c r="NN372" s="8">
        <f t="shared" si="211"/>
        <v>0</v>
      </c>
    </row>
    <row r="373" spans="1:378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60">
        <v>0</v>
      </c>
      <c r="K373" s="29">
        <f t="shared" si="183"/>
        <v>0</v>
      </c>
      <c r="L373" s="6">
        <v>0</v>
      </c>
      <c r="M373" s="1">
        <v>0</v>
      </c>
      <c r="W373" s="8"/>
      <c r="X373" s="32">
        <f t="shared" si="184"/>
        <v>0</v>
      </c>
      <c r="Y373" s="6">
        <v>0</v>
      </c>
      <c r="Z373" s="1">
        <v>0</v>
      </c>
      <c r="AA373" s="1">
        <v>0</v>
      </c>
      <c r="AB373" s="1">
        <v>0</v>
      </c>
      <c r="AW373" s="32">
        <f t="shared" si="185"/>
        <v>0</v>
      </c>
      <c r="AX373" s="32">
        <f t="shared" si="186"/>
        <v>0</v>
      </c>
      <c r="AY373" s="6">
        <v>0</v>
      </c>
      <c r="AZ373" s="1">
        <v>0</v>
      </c>
      <c r="BA373" s="1">
        <v>0</v>
      </c>
      <c r="BB373" s="1">
        <v>0</v>
      </c>
      <c r="BW373" s="32">
        <f t="shared" si="187"/>
        <v>0</v>
      </c>
      <c r="BX373" s="32">
        <f t="shared" si="188"/>
        <v>0</v>
      </c>
      <c r="BY373" s="6">
        <v>0</v>
      </c>
      <c r="BZ373" s="1">
        <v>0</v>
      </c>
      <c r="CA373" s="1">
        <v>0</v>
      </c>
      <c r="CB373" s="1">
        <v>0</v>
      </c>
      <c r="CW373" s="32">
        <f t="shared" si="189"/>
        <v>0</v>
      </c>
      <c r="CX373" s="32">
        <f t="shared" si="190"/>
        <v>0</v>
      </c>
      <c r="CY373" s="6">
        <v>0</v>
      </c>
      <c r="CZ373" s="1">
        <v>0</v>
      </c>
      <c r="DJ373" s="8"/>
      <c r="DK373" s="32">
        <f t="shared" si="191"/>
        <v>0</v>
      </c>
      <c r="DL373" s="1">
        <v>0</v>
      </c>
      <c r="DM373" s="1">
        <v>0</v>
      </c>
      <c r="DW373" s="8"/>
      <c r="DX373" s="32">
        <f t="shared" si="192"/>
        <v>0</v>
      </c>
      <c r="DY373" s="1">
        <v>0</v>
      </c>
      <c r="DZ373" s="1">
        <v>0</v>
      </c>
      <c r="EJ373" s="8"/>
      <c r="EK373" s="32">
        <f t="shared" si="193"/>
        <v>0</v>
      </c>
      <c r="EL373" s="1">
        <v>0</v>
      </c>
      <c r="EM373" s="1">
        <v>0</v>
      </c>
      <c r="EW373" s="8"/>
      <c r="EX373" s="36">
        <f t="shared" si="194"/>
        <v>0</v>
      </c>
      <c r="EY373" s="15">
        <f t="shared" si="180"/>
        <v>0</v>
      </c>
      <c r="EZ373" s="10">
        <f t="shared" si="181"/>
        <v>0</v>
      </c>
      <c r="FA373" s="11">
        <f t="shared" si="182"/>
        <v>0</v>
      </c>
      <c r="FB373" s="6">
        <v>0</v>
      </c>
      <c r="FC373" s="1">
        <v>0</v>
      </c>
      <c r="FM373" s="8"/>
      <c r="FN373" s="32">
        <f t="shared" si="195"/>
        <v>0</v>
      </c>
      <c r="FO373" s="1">
        <v>0</v>
      </c>
      <c r="FP373" s="1">
        <v>0</v>
      </c>
      <c r="FZ373" s="8"/>
      <c r="GA373" s="32">
        <f t="shared" si="196"/>
        <v>0</v>
      </c>
      <c r="GB373" s="1">
        <v>0</v>
      </c>
      <c r="GC373" s="1">
        <v>0</v>
      </c>
      <c r="GM373" s="8"/>
      <c r="GN373" s="32">
        <f t="shared" si="197"/>
        <v>0</v>
      </c>
      <c r="GO373" s="1">
        <v>0</v>
      </c>
      <c r="GP373" s="1">
        <v>0</v>
      </c>
      <c r="GZ373" s="8"/>
      <c r="HA373" s="36">
        <f t="shared" si="198"/>
        <v>0</v>
      </c>
      <c r="HB373" s="1">
        <v>0</v>
      </c>
      <c r="HC373" s="1">
        <v>0</v>
      </c>
      <c r="HM373" s="8"/>
      <c r="HN373" s="8">
        <f t="shared" si="199"/>
        <v>0</v>
      </c>
      <c r="HO373" s="1">
        <v>0</v>
      </c>
      <c r="HP373" s="1">
        <v>0</v>
      </c>
      <c r="HZ373" s="8"/>
      <c r="IA373" s="8">
        <f t="shared" si="200"/>
        <v>0</v>
      </c>
      <c r="IB373" s="1">
        <v>0</v>
      </c>
      <c r="IC373" s="1">
        <v>0</v>
      </c>
      <c r="IM373" s="8"/>
      <c r="IN373" s="8">
        <f t="shared" si="201"/>
        <v>0</v>
      </c>
      <c r="IO373" s="1">
        <v>0</v>
      </c>
      <c r="IP373" s="1">
        <v>0</v>
      </c>
      <c r="IZ373" s="8"/>
      <c r="JA373" s="8">
        <f t="shared" si="202"/>
        <v>0</v>
      </c>
      <c r="JB373" s="1">
        <v>0</v>
      </c>
      <c r="JC373" s="1">
        <v>0</v>
      </c>
      <c r="JM373" s="8"/>
      <c r="JN373" s="8">
        <f t="shared" si="203"/>
        <v>0</v>
      </c>
      <c r="JO373" s="1">
        <v>0</v>
      </c>
      <c r="JP373" s="1">
        <v>0</v>
      </c>
      <c r="JZ373" s="8"/>
      <c r="KA373" s="8">
        <f t="shared" si="204"/>
        <v>0</v>
      </c>
      <c r="KB373" s="1">
        <v>0</v>
      </c>
      <c r="KC373" s="1">
        <v>0</v>
      </c>
      <c r="KM373" s="8"/>
      <c r="KN373" s="8">
        <f t="shared" si="205"/>
        <v>0</v>
      </c>
      <c r="KO373" s="1">
        <v>0</v>
      </c>
      <c r="KP373" s="1">
        <v>0</v>
      </c>
      <c r="KZ373" s="8"/>
      <c r="LA373" s="8">
        <f t="shared" si="206"/>
        <v>0</v>
      </c>
      <c r="LB373" s="1">
        <v>0</v>
      </c>
      <c r="LC373" s="1">
        <v>0</v>
      </c>
      <c r="LM373" s="8"/>
      <c r="LN373" s="8">
        <f t="shared" si="207"/>
        <v>0</v>
      </c>
      <c r="LO373" s="1">
        <v>0</v>
      </c>
      <c r="LP373" s="1">
        <v>0</v>
      </c>
      <c r="LZ373" s="8"/>
      <c r="MA373" s="8">
        <f t="shared" si="208"/>
        <v>0</v>
      </c>
      <c r="MB373" s="1">
        <v>0</v>
      </c>
      <c r="MC373" s="1">
        <v>0</v>
      </c>
      <c r="MM373" s="8"/>
      <c r="MN373" s="8">
        <f t="shared" si="209"/>
        <v>0</v>
      </c>
      <c r="MO373" s="1">
        <v>0</v>
      </c>
      <c r="MP373" s="1">
        <v>0</v>
      </c>
      <c r="MZ373" s="8"/>
      <c r="NA373" s="8">
        <f t="shared" si="210"/>
        <v>0</v>
      </c>
      <c r="NB373" s="1">
        <v>0</v>
      </c>
      <c r="NC373" s="1">
        <v>0</v>
      </c>
      <c r="NM373" s="8"/>
      <c r="NN373" s="8">
        <f t="shared" si="211"/>
        <v>0</v>
      </c>
    </row>
    <row r="374" spans="1:378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60">
        <v>0</v>
      </c>
      <c r="K374" s="29">
        <f t="shared" si="183"/>
        <v>0</v>
      </c>
      <c r="L374" s="6">
        <v>0</v>
      </c>
      <c r="M374" s="1">
        <v>0</v>
      </c>
      <c r="W374" s="8"/>
      <c r="X374" s="32">
        <f t="shared" si="184"/>
        <v>0</v>
      </c>
      <c r="Y374" s="6">
        <v>0</v>
      </c>
      <c r="Z374" s="1">
        <v>0</v>
      </c>
      <c r="AA374" s="1">
        <v>0</v>
      </c>
      <c r="AB374" s="1">
        <v>0</v>
      </c>
      <c r="AW374" s="32">
        <f t="shared" si="185"/>
        <v>0</v>
      </c>
      <c r="AX374" s="32">
        <f t="shared" si="186"/>
        <v>0</v>
      </c>
      <c r="AY374" s="6">
        <v>0</v>
      </c>
      <c r="AZ374" s="1">
        <v>0</v>
      </c>
      <c r="BA374" s="1">
        <v>0</v>
      </c>
      <c r="BB374" s="1">
        <v>0</v>
      </c>
      <c r="BW374" s="32">
        <f t="shared" si="187"/>
        <v>0</v>
      </c>
      <c r="BX374" s="32">
        <f t="shared" si="188"/>
        <v>0</v>
      </c>
      <c r="BY374" s="6">
        <v>0</v>
      </c>
      <c r="BZ374" s="1">
        <v>0</v>
      </c>
      <c r="CA374" s="1">
        <v>0</v>
      </c>
      <c r="CB374" s="1">
        <v>0</v>
      </c>
      <c r="CW374" s="32">
        <f t="shared" si="189"/>
        <v>0</v>
      </c>
      <c r="CX374" s="32">
        <f t="shared" si="190"/>
        <v>0</v>
      </c>
      <c r="CY374" s="6">
        <v>0</v>
      </c>
      <c r="CZ374" s="1">
        <v>0</v>
      </c>
      <c r="DJ374" s="8"/>
      <c r="DK374" s="32">
        <f t="shared" si="191"/>
        <v>0</v>
      </c>
      <c r="DL374" s="1">
        <v>0</v>
      </c>
      <c r="DM374" s="1">
        <v>0</v>
      </c>
      <c r="DW374" s="8"/>
      <c r="DX374" s="32">
        <f t="shared" si="192"/>
        <v>0</v>
      </c>
      <c r="DY374" s="1">
        <v>0</v>
      </c>
      <c r="DZ374" s="1">
        <v>0</v>
      </c>
      <c r="EJ374" s="8"/>
      <c r="EK374" s="32">
        <f t="shared" si="193"/>
        <v>0</v>
      </c>
      <c r="EL374" s="1">
        <v>0</v>
      </c>
      <c r="EM374" s="1">
        <v>0</v>
      </c>
      <c r="EW374" s="8"/>
      <c r="EX374" s="36">
        <f t="shared" si="194"/>
        <v>0</v>
      </c>
      <c r="EY374" s="15">
        <f t="shared" si="180"/>
        <v>0</v>
      </c>
      <c r="EZ374" s="10">
        <f t="shared" si="181"/>
        <v>0</v>
      </c>
      <c r="FA374" s="11">
        <f t="shared" si="182"/>
        <v>0</v>
      </c>
      <c r="FB374" s="6">
        <v>0</v>
      </c>
      <c r="FC374" s="1">
        <v>0</v>
      </c>
      <c r="FM374" s="8"/>
      <c r="FN374" s="32">
        <f t="shared" si="195"/>
        <v>0</v>
      </c>
      <c r="FO374" s="1">
        <v>0</v>
      </c>
      <c r="FP374" s="1">
        <v>0</v>
      </c>
      <c r="FZ374" s="8"/>
      <c r="GA374" s="32">
        <f t="shared" si="196"/>
        <v>0</v>
      </c>
      <c r="GB374" s="1">
        <v>0</v>
      </c>
      <c r="GC374" s="1">
        <v>0</v>
      </c>
      <c r="GM374" s="8"/>
      <c r="GN374" s="32">
        <f t="shared" si="197"/>
        <v>0</v>
      </c>
      <c r="GO374" s="1">
        <v>0</v>
      </c>
      <c r="GP374" s="1">
        <v>0</v>
      </c>
      <c r="GZ374" s="8"/>
      <c r="HA374" s="36">
        <f t="shared" si="198"/>
        <v>0</v>
      </c>
      <c r="HB374" s="1">
        <v>0</v>
      </c>
      <c r="HC374" s="1">
        <v>0</v>
      </c>
      <c r="HM374" s="8"/>
      <c r="HN374" s="8">
        <f t="shared" si="199"/>
        <v>0</v>
      </c>
      <c r="HO374" s="1">
        <v>0</v>
      </c>
      <c r="HP374" s="1">
        <v>0</v>
      </c>
      <c r="HZ374" s="8"/>
      <c r="IA374" s="8">
        <f t="shared" si="200"/>
        <v>0</v>
      </c>
      <c r="IB374" s="1">
        <v>0</v>
      </c>
      <c r="IC374" s="1">
        <v>0</v>
      </c>
      <c r="IM374" s="8"/>
      <c r="IN374" s="8">
        <f t="shared" si="201"/>
        <v>0</v>
      </c>
      <c r="IO374" s="1">
        <v>0</v>
      </c>
      <c r="IP374" s="1">
        <v>0</v>
      </c>
      <c r="IZ374" s="8"/>
      <c r="JA374" s="8">
        <f t="shared" si="202"/>
        <v>0</v>
      </c>
      <c r="JB374" s="1">
        <v>0</v>
      </c>
      <c r="JC374" s="1">
        <v>0</v>
      </c>
      <c r="JM374" s="8"/>
      <c r="JN374" s="8">
        <f t="shared" si="203"/>
        <v>0</v>
      </c>
      <c r="JO374" s="1">
        <v>0</v>
      </c>
      <c r="JP374" s="1">
        <v>0</v>
      </c>
      <c r="JZ374" s="8"/>
      <c r="KA374" s="8">
        <f t="shared" si="204"/>
        <v>0</v>
      </c>
      <c r="KB374" s="1">
        <v>0</v>
      </c>
      <c r="KC374" s="1">
        <v>0</v>
      </c>
      <c r="KM374" s="8"/>
      <c r="KN374" s="8">
        <f t="shared" si="205"/>
        <v>0</v>
      </c>
      <c r="KO374" s="1">
        <v>0</v>
      </c>
      <c r="KP374" s="1">
        <v>0</v>
      </c>
      <c r="KZ374" s="8"/>
      <c r="LA374" s="8">
        <f t="shared" si="206"/>
        <v>0</v>
      </c>
      <c r="LB374" s="1">
        <v>0</v>
      </c>
      <c r="LC374" s="1">
        <v>0</v>
      </c>
      <c r="LM374" s="8"/>
      <c r="LN374" s="8">
        <f t="shared" si="207"/>
        <v>0</v>
      </c>
      <c r="LO374" s="1">
        <v>0</v>
      </c>
      <c r="LP374" s="1">
        <v>0</v>
      </c>
      <c r="LZ374" s="8"/>
      <c r="MA374" s="8">
        <f t="shared" si="208"/>
        <v>0</v>
      </c>
      <c r="MB374" s="1">
        <v>0</v>
      </c>
      <c r="MC374" s="1">
        <v>0</v>
      </c>
      <c r="MM374" s="8"/>
      <c r="MN374" s="8">
        <f t="shared" si="209"/>
        <v>0</v>
      </c>
      <c r="MO374" s="1">
        <v>0</v>
      </c>
      <c r="MP374" s="1">
        <v>0</v>
      </c>
      <c r="MZ374" s="8"/>
      <c r="NA374" s="8">
        <f t="shared" si="210"/>
        <v>0</v>
      </c>
      <c r="NB374" s="1">
        <v>0</v>
      </c>
      <c r="NC374" s="1">
        <v>0</v>
      </c>
      <c r="NM374" s="8"/>
      <c r="NN374" s="8">
        <f t="shared" si="211"/>
        <v>0</v>
      </c>
    </row>
    <row r="375" spans="1:378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60">
        <v>0</v>
      </c>
      <c r="K375" s="29">
        <f t="shared" si="183"/>
        <v>0</v>
      </c>
      <c r="L375" s="6">
        <v>3</v>
      </c>
      <c r="M375" s="1">
        <v>0</v>
      </c>
      <c r="W375" s="8"/>
      <c r="X375" s="32">
        <f t="shared" si="184"/>
        <v>3</v>
      </c>
      <c r="Y375" s="6">
        <v>2</v>
      </c>
      <c r="Z375" s="1">
        <v>0</v>
      </c>
      <c r="AA375" s="1">
        <v>0</v>
      </c>
      <c r="AB375" s="1">
        <v>0</v>
      </c>
      <c r="AW375" s="32">
        <f t="shared" si="185"/>
        <v>2</v>
      </c>
      <c r="AX375" s="32">
        <f t="shared" si="186"/>
        <v>0</v>
      </c>
      <c r="AY375" s="6">
        <v>0</v>
      </c>
      <c r="AZ375" s="1">
        <v>0</v>
      </c>
      <c r="BA375" s="1">
        <v>0</v>
      </c>
      <c r="BB375" s="1">
        <v>0</v>
      </c>
      <c r="BW375" s="32">
        <f t="shared" si="187"/>
        <v>0</v>
      </c>
      <c r="BX375" s="32">
        <f t="shared" si="188"/>
        <v>0</v>
      </c>
      <c r="BY375" s="6">
        <v>0</v>
      </c>
      <c r="BZ375" s="1">
        <v>1</v>
      </c>
      <c r="CA375" s="1">
        <v>0</v>
      </c>
      <c r="CB375" s="1">
        <v>0</v>
      </c>
      <c r="CW375" s="32">
        <f t="shared" si="189"/>
        <v>0</v>
      </c>
      <c r="CX375" s="32">
        <f t="shared" si="190"/>
        <v>1</v>
      </c>
      <c r="CY375" s="6">
        <v>0</v>
      </c>
      <c r="CZ375" s="1">
        <v>0</v>
      </c>
      <c r="DJ375" s="8"/>
      <c r="DK375" s="32">
        <f t="shared" si="191"/>
        <v>0</v>
      </c>
      <c r="DL375" s="1">
        <v>0</v>
      </c>
      <c r="DM375" s="1">
        <v>0</v>
      </c>
      <c r="DW375" s="8"/>
      <c r="DX375" s="32">
        <f t="shared" si="192"/>
        <v>0</v>
      </c>
      <c r="DY375" s="1">
        <v>0</v>
      </c>
      <c r="DZ375" s="1">
        <v>0</v>
      </c>
      <c r="EJ375" s="8"/>
      <c r="EK375" s="32">
        <f t="shared" si="193"/>
        <v>0</v>
      </c>
      <c r="EL375" s="1">
        <v>0</v>
      </c>
      <c r="EM375" s="1">
        <v>0</v>
      </c>
      <c r="EW375" s="8"/>
      <c r="EX375" s="36">
        <f t="shared" si="194"/>
        <v>0</v>
      </c>
      <c r="EY375" s="15">
        <f t="shared" si="180"/>
        <v>0</v>
      </c>
      <c r="EZ375" s="10">
        <f t="shared" si="181"/>
        <v>0</v>
      </c>
      <c r="FA375" s="11">
        <f t="shared" si="182"/>
        <v>0</v>
      </c>
      <c r="FB375" s="6">
        <v>0</v>
      </c>
      <c r="FC375" s="1">
        <v>0</v>
      </c>
      <c r="FM375" s="8"/>
      <c r="FN375" s="32">
        <f t="shared" si="195"/>
        <v>0</v>
      </c>
      <c r="FO375" s="1">
        <v>0</v>
      </c>
      <c r="FP375" s="1">
        <v>0</v>
      </c>
      <c r="FZ375" s="8"/>
      <c r="GA375" s="32">
        <f t="shared" si="196"/>
        <v>0</v>
      </c>
      <c r="GB375" s="1">
        <v>0</v>
      </c>
      <c r="GC375" s="1">
        <v>0</v>
      </c>
      <c r="GM375" s="8"/>
      <c r="GN375" s="32">
        <f t="shared" si="197"/>
        <v>0</v>
      </c>
      <c r="GO375" s="1">
        <v>0</v>
      </c>
      <c r="GP375" s="1">
        <v>0</v>
      </c>
      <c r="GZ375" s="8"/>
      <c r="HA375" s="36">
        <f t="shared" si="198"/>
        <v>0</v>
      </c>
      <c r="HB375" s="1">
        <v>0</v>
      </c>
      <c r="HC375" s="1">
        <v>0</v>
      </c>
      <c r="HM375" s="8"/>
      <c r="HN375" s="8">
        <f t="shared" si="199"/>
        <v>0</v>
      </c>
      <c r="HO375" s="1">
        <v>0</v>
      </c>
      <c r="HP375" s="1">
        <v>0</v>
      </c>
      <c r="HZ375" s="8"/>
      <c r="IA375" s="8">
        <f t="shared" si="200"/>
        <v>0</v>
      </c>
      <c r="IB375" s="1">
        <v>0</v>
      </c>
      <c r="IC375" s="1">
        <v>0</v>
      </c>
      <c r="IM375" s="8"/>
      <c r="IN375" s="8">
        <f t="shared" si="201"/>
        <v>0</v>
      </c>
      <c r="IO375" s="1">
        <v>0</v>
      </c>
      <c r="IP375" s="1">
        <v>0</v>
      </c>
      <c r="IZ375" s="8"/>
      <c r="JA375" s="8">
        <f t="shared" si="202"/>
        <v>0</v>
      </c>
      <c r="JB375" s="1">
        <v>0</v>
      </c>
      <c r="JC375" s="1">
        <v>0</v>
      </c>
      <c r="JM375" s="8"/>
      <c r="JN375" s="8">
        <f t="shared" si="203"/>
        <v>0</v>
      </c>
      <c r="JO375" s="1">
        <v>0</v>
      </c>
      <c r="JP375" s="1">
        <v>0</v>
      </c>
      <c r="JZ375" s="8"/>
      <c r="KA375" s="8">
        <f t="shared" si="204"/>
        <v>0</v>
      </c>
      <c r="KB375" s="1">
        <v>0</v>
      </c>
      <c r="KC375" s="1">
        <v>0</v>
      </c>
      <c r="KM375" s="8"/>
      <c r="KN375" s="8">
        <f t="shared" si="205"/>
        <v>0</v>
      </c>
      <c r="KO375" s="1">
        <v>0</v>
      </c>
      <c r="KP375" s="1">
        <v>0</v>
      </c>
      <c r="KZ375" s="8"/>
      <c r="LA375" s="8">
        <f t="shared" si="206"/>
        <v>0</v>
      </c>
      <c r="LB375" s="1">
        <v>0</v>
      </c>
      <c r="LC375" s="1">
        <v>0</v>
      </c>
      <c r="LM375" s="8"/>
      <c r="LN375" s="8">
        <f t="shared" si="207"/>
        <v>0</v>
      </c>
      <c r="LO375" s="1">
        <v>0</v>
      </c>
      <c r="LP375" s="1">
        <v>0</v>
      </c>
      <c r="LZ375" s="8"/>
      <c r="MA375" s="8">
        <f t="shared" si="208"/>
        <v>0</v>
      </c>
      <c r="MB375" s="1">
        <v>0</v>
      </c>
      <c r="MC375" s="1">
        <v>0</v>
      </c>
      <c r="MM375" s="8"/>
      <c r="MN375" s="8">
        <f t="shared" si="209"/>
        <v>0</v>
      </c>
      <c r="MO375" s="1">
        <v>0</v>
      </c>
      <c r="MP375" s="1">
        <v>0</v>
      </c>
      <c r="MZ375" s="8"/>
      <c r="NA375" s="8">
        <f t="shared" si="210"/>
        <v>0</v>
      </c>
      <c r="NB375" s="1">
        <v>0</v>
      </c>
      <c r="NC375" s="1">
        <v>0</v>
      </c>
      <c r="NM375" s="8"/>
      <c r="NN375" s="8">
        <f t="shared" si="211"/>
        <v>0</v>
      </c>
    </row>
    <row r="376" spans="1:378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60">
        <v>69.010829589076778</v>
      </c>
      <c r="K376" s="29">
        <f t="shared" si="183"/>
        <v>6.9010829589076783</v>
      </c>
      <c r="L376" s="6">
        <v>9</v>
      </c>
      <c r="M376" s="1">
        <v>16</v>
      </c>
      <c r="W376" s="8"/>
      <c r="X376" s="32">
        <f t="shared" si="184"/>
        <v>25</v>
      </c>
      <c r="Y376" s="6">
        <v>4</v>
      </c>
      <c r="Z376" s="1">
        <v>1</v>
      </c>
      <c r="AA376" s="1">
        <v>8</v>
      </c>
      <c r="AB376" s="1">
        <v>6</v>
      </c>
      <c r="AW376" s="32">
        <f t="shared" si="185"/>
        <v>12</v>
      </c>
      <c r="AX376" s="32">
        <f t="shared" si="186"/>
        <v>7</v>
      </c>
      <c r="AY376" s="6">
        <v>2</v>
      </c>
      <c r="AZ376" s="1">
        <v>2</v>
      </c>
      <c r="BA376" s="1">
        <v>1</v>
      </c>
      <c r="BB376" s="1">
        <v>1</v>
      </c>
      <c r="BW376" s="32">
        <f t="shared" si="187"/>
        <v>3</v>
      </c>
      <c r="BX376" s="32">
        <f t="shared" si="188"/>
        <v>3</v>
      </c>
      <c r="BY376" s="6">
        <v>0</v>
      </c>
      <c r="BZ376" s="1">
        <v>0</v>
      </c>
      <c r="CA376" s="1">
        <v>0</v>
      </c>
      <c r="CB376" s="1">
        <v>0</v>
      </c>
      <c r="CW376" s="32">
        <f t="shared" si="189"/>
        <v>0</v>
      </c>
      <c r="CX376" s="32">
        <f t="shared" si="190"/>
        <v>0</v>
      </c>
      <c r="CY376" s="6">
        <v>0</v>
      </c>
      <c r="CZ376" s="1">
        <v>0</v>
      </c>
      <c r="DJ376" s="8"/>
      <c r="DK376" s="32">
        <f t="shared" si="191"/>
        <v>0</v>
      </c>
      <c r="DL376" s="1">
        <v>0</v>
      </c>
      <c r="DM376" s="1">
        <v>0</v>
      </c>
      <c r="DW376" s="8"/>
      <c r="DX376" s="32">
        <f t="shared" si="192"/>
        <v>0</v>
      </c>
      <c r="DY376" s="1">
        <v>0</v>
      </c>
      <c r="DZ376" s="1">
        <v>0</v>
      </c>
      <c r="EJ376" s="8"/>
      <c r="EK376" s="32">
        <f t="shared" si="193"/>
        <v>0</v>
      </c>
      <c r="EL376" s="1">
        <v>0</v>
      </c>
      <c r="EM376" s="1">
        <v>0</v>
      </c>
      <c r="EW376" s="8"/>
      <c r="EX376" s="36">
        <f t="shared" si="194"/>
        <v>0</v>
      </c>
      <c r="EY376" s="15">
        <f t="shared" si="180"/>
        <v>0</v>
      </c>
      <c r="EZ376" s="10">
        <f t="shared" si="181"/>
        <v>6.9010829589076783</v>
      </c>
      <c r="FA376" s="11">
        <f t="shared" si="182"/>
        <v>0</v>
      </c>
      <c r="FB376" s="6">
        <v>0</v>
      </c>
      <c r="FC376" s="1">
        <v>0</v>
      </c>
      <c r="FM376" s="8"/>
      <c r="FN376" s="32">
        <f t="shared" si="195"/>
        <v>0</v>
      </c>
      <c r="FO376" s="1">
        <v>0</v>
      </c>
      <c r="FP376" s="1">
        <v>0</v>
      </c>
      <c r="FZ376" s="8"/>
      <c r="GA376" s="32">
        <f t="shared" si="196"/>
        <v>0</v>
      </c>
      <c r="GB376" s="1">
        <v>0</v>
      </c>
      <c r="GC376" s="1">
        <v>0</v>
      </c>
      <c r="GM376" s="8"/>
      <c r="GN376" s="32">
        <f t="shared" si="197"/>
        <v>0</v>
      </c>
      <c r="GO376" s="1">
        <v>0</v>
      </c>
      <c r="GP376" s="1">
        <v>0</v>
      </c>
      <c r="GZ376" s="8"/>
      <c r="HA376" s="36">
        <f t="shared" si="198"/>
        <v>0</v>
      </c>
      <c r="HB376" s="1">
        <v>0</v>
      </c>
      <c r="HC376" s="1">
        <v>0</v>
      </c>
      <c r="HM376" s="8"/>
      <c r="HN376" s="8">
        <f t="shared" si="199"/>
        <v>0</v>
      </c>
      <c r="HO376" s="1">
        <v>0</v>
      </c>
      <c r="HP376" s="1">
        <v>0</v>
      </c>
      <c r="HZ376" s="8"/>
      <c r="IA376" s="8">
        <f t="shared" si="200"/>
        <v>0</v>
      </c>
      <c r="IB376" s="1">
        <v>0</v>
      </c>
      <c r="IC376" s="1">
        <v>4</v>
      </c>
      <c r="IM376" s="8"/>
      <c r="IN376" s="8">
        <f t="shared" si="201"/>
        <v>4</v>
      </c>
      <c r="IO376" s="1">
        <v>0</v>
      </c>
      <c r="IP376" s="1">
        <v>0</v>
      </c>
      <c r="IZ376" s="8"/>
      <c r="JA376" s="8">
        <f t="shared" si="202"/>
        <v>0</v>
      </c>
      <c r="JB376" s="1">
        <v>0</v>
      </c>
      <c r="JC376" s="1">
        <v>0</v>
      </c>
      <c r="JM376" s="8"/>
      <c r="JN376" s="8">
        <f t="shared" si="203"/>
        <v>0</v>
      </c>
      <c r="JO376" s="1">
        <v>0</v>
      </c>
      <c r="JP376" s="1">
        <v>0</v>
      </c>
      <c r="JZ376" s="8"/>
      <c r="KA376" s="8">
        <f t="shared" si="204"/>
        <v>0</v>
      </c>
      <c r="KB376" s="1">
        <v>0</v>
      </c>
      <c r="KC376" s="1">
        <v>0</v>
      </c>
      <c r="KM376" s="8"/>
      <c r="KN376" s="8">
        <f t="shared" si="205"/>
        <v>0</v>
      </c>
      <c r="KO376" s="1">
        <v>0</v>
      </c>
      <c r="KP376" s="1">
        <v>0</v>
      </c>
      <c r="KZ376" s="8"/>
      <c r="LA376" s="8">
        <f t="shared" si="206"/>
        <v>0</v>
      </c>
      <c r="LB376" s="1">
        <v>0</v>
      </c>
      <c r="LC376" s="1">
        <v>0</v>
      </c>
      <c r="LM376" s="8"/>
      <c r="LN376" s="8">
        <f t="shared" si="207"/>
        <v>0</v>
      </c>
      <c r="LO376" s="1">
        <v>0</v>
      </c>
      <c r="LP376" s="1">
        <v>0</v>
      </c>
      <c r="LZ376" s="8"/>
      <c r="MA376" s="8">
        <f t="shared" si="208"/>
        <v>0</v>
      </c>
      <c r="MB376" s="1">
        <v>0</v>
      </c>
      <c r="MC376" s="1">
        <v>2</v>
      </c>
      <c r="MM376" s="8"/>
      <c r="MN376" s="8">
        <f t="shared" si="209"/>
        <v>2</v>
      </c>
      <c r="MO376" s="1">
        <v>0</v>
      </c>
      <c r="MP376" s="1">
        <v>0</v>
      </c>
      <c r="MZ376" s="8"/>
      <c r="NA376" s="8">
        <f t="shared" si="210"/>
        <v>0</v>
      </c>
      <c r="NB376" s="1">
        <v>0</v>
      </c>
      <c r="NC376" s="1">
        <v>0</v>
      </c>
      <c r="NM376" s="8"/>
      <c r="NN376" s="8">
        <f t="shared" si="211"/>
        <v>0</v>
      </c>
    </row>
    <row r="377" spans="1:378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60">
        <v>0</v>
      </c>
      <c r="K377" s="29">
        <f t="shared" si="183"/>
        <v>0</v>
      </c>
      <c r="L377" s="6">
        <v>0</v>
      </c>
      <c r="M377" s="1">
        <v>0</v>
      </c>
      <c r="W377" s="8"/>
      <c r="X377" s="32">
        <f t="shared" si="184"/>
        <v>0</v>
      </c>
      <c r="Y377" s="6">
        <v>0</v>
      </c>
      <c r="Z377" s="1">
        <v>0</v>
      </c>
      <c r="AA377" s="1">
        <v>0</v>
      </c>
      <c r="AB377" s="1">
        <v>0</v>
      </c>
      <c r="AW377" s="32">
        <f t="shared" si="185"/>
        <v>0</v>
      </c>
      <c r="AX377" s="32">
        <f t="shared" si="186"/>
        <v>0</v>
      </c>
      <c r="AY377" s="6">
        <v>0</v>
      </c>
      <c r="AZ377" s="1">
        <v>0</v>
      </c>
      <c r="BA377" s="1">
        <v>0</v>
      </c>
      <c r="BB377" s="1">
        <v>0</v>
      </c>
      <c r="BW377" s="32">
        <f t="shared" si="187"/>
        <v>0</v>
      </c>
      <c r="BX377" s="32">
        <f t="shared" si="188"/>
        <v>0</v>
      </c>
      <c r="BY377" s="6">
        <v>0</v>
      </c>
      <c r="BZ377" s="1">
        <v>0</v>
      </c>
      <c r="CA377" s="1">
        <v>0</v>
      </c>
      <c r="CB377" s="1">
        <v>0</v>
      </c>
      <c r="CW377" s="32">
        <f t="shared" si="189"/>
        <v>0</v>
      </c>
      <c r="CX377" s="32">
        <f t="shared" si="190"/>
        <v>0</v>
      </c>
      <c r="CY377" s="6">
        <v>0</v>
      </c>
      <c r="CZ377" s="1">
        <v>0</v>
      </c>
      <c r="DJ377" s="8"/>
      <c r="DK377" s="32">
        <f t="shared" si="191"/>
        <v>0</v>
      </c>
      <c r="DL377" s="1">
        <v>0</v>
      </c>
      <c r="DM377" s="1">
        <v>0</v>
      </c>
      <c r="DW377" s="8"/>
      <c r="DX377" s="32">
        <f t="shared" si="192"/>
        <v>0</v>
      </c>
      <c r="DY377" s="1">
        <v>0</v>
      </c>
      <c r="DZ377" s="1">
        <v>0</v>
      </c>
      <c r="EJ377" s="8"/>
      <c r="EK377" s="32">
        <f t="shared" si="193"/>
        <v>0</v>
      </c>
      <c r="EL377" s="1">
        <v>0</v>
      </c>
      <c r="EM377" s="1">
        <v>0</v>
      </c>
      <c r="EW377" s="8"/>
      <c r="EX377" s="36">
        <f t="shared" si="194"/>
        <v>0</v>
      </c>
      <c r="EY377" s="15">
        <f t="shared" si="180"/>
        <v>0</v>
      </c>
      <c r="EZ377" s="10">
        <f t="shared" si="181"/>
        <v>0</v>
      </c>
      <c r="FA377" s="11">
        <f t="shared" si="182"/>
        <v>0</v>
      </c>
      <c r="FB377" s="6">
        <v>0</v>
      </c>
      <c r="FC377" s="1">
        <v>0</v>
      </c>
      <c r="FM377" s="8"/>
      <c r="FN377" s="32">
        <f t="shared" si="195"/>
        <v>0</v>
      </c>
      <c r="FO377" s="1">
        <v>0</v>
      </c>
      <c r="FP377" s="1">
        <v>0</v>
      </c>
      <c r="FZ377" s="8"/>
      <c r="GA377" s="32">
        <f t="shared" si="196"/>
        <v>0</v>
      </c>
      <c r="GB377" s="1">
        <v>0</v>
      </c>
      <c r="GC377" s="1">
        <v>0</v>
      </c>
      <c r="GM377" s="8"/>
      <c r="GN377" s="32">
        <f t="shared" si="197"/>
        <v>0</v>
      </c>
      <c r="GO377" s="1">
        <v>0</v>
      </c>
      <c r="GP377" s="1">
        <v>0</v>
      </c>
      <c r="GZ377" s="8"/>
      <c r="HA377" s="36">
        <f t="shared" si="198"/>
        <v>0</v>
      </c>
      <c r="HB377" s="1">
        <v>0</v>
      </c>
      <c r="HC377" s="1">
        <v>0</v>
      </c>
      <c r="HM377" s="8"/>
      <c r="HN377" s="8">
        <f t="shared" si="199"/>
        <v>0</v>
      </c>
      <c r="HO377" s="1">
        <v>0</v>
      </c>
      <c r="HP377" s="1">
        <v>0</v>
      </c>
      <c r="HZ377" s="8"/>
      <c r="IA377" s="8">
        <f t="shared" si="200"/>
        <v>0</v>
      </c>
      <c r="IB377" s="1">
        <v>0</v>
      </c>
      <c r="IC377" s="1">
        <v>0</v>
      </c>
      <c r="IM377" s="8"/>
      <c r="IN377" s="8">
        <f t="shared" si="201"/>
        <v>0</v>
      </c>
      <c r="IO377" s="1">
        <v>0</v>
      </c>
      <c r="IP377" s="1">
        <v>0</v>
      </c>
      <c r="IZ377" s="8"/>
      <c r="JA377" s="8">
        <f t="shared" si="202"/>
        <v>0</v>
      </c>
      <c r="JB377" s="1">
        <v>0</v>
      </c>
      <c r="JC377" s="1">
        <v>0</v>
      </c>
      <c r="JM377" s="8"/>
      <c r="JN377" s="8">
        <f t="shared" si="203"/>
        <v>0</v>
      </c>
      <c r="JO377" s="1">
        <v>0</v>
      </c>
      <c r="JP377" s="1">
        <v>0</v>
      </c>
      <c r="JZ377" s="8"/>
      <c r="KA377" s="8">
        <f t="shared" si="204"/>
        <v>0</v>
      </c>
      <c r="KB377" s="1">
        <v>0</v>
      </c>
      <c r="KC377" s="1">
        <v>0</v>
      </c>
      <c r="KM377" s="8"/>
      <c r="KN377" s="8">
        <f t="shared" si="205"/>
        <v>0</v>
      </c>
      <c r="KO377" s="1">
        <v>0</v>
      </c>
      <c r="KP377" s="1">
        <v>0</v>
      </c>
      <c r="KZ377" s="8"/>
      <c r="LA377" s="8">
        <f t="shared" si="206"/>
        <v>0</v>
      </c>
      <c r="LB377" s="1">
        <v>0</v>
      </c>
      <c r="LC377" s="1">
        <v>0</v>
      </c>
      <c r="LM377" s="8"/>
      <c r="LN377" s="8">
        <f t="shared" si="207"/>
        <v>0</v>
      </c>
      <c r="LO377" s="1">
        <v>0</v>
      </c>
      <c r="LP377" s="1">
        <v>0</v>
      </c>
      <c r="LZ377" s="8"/>
      <c r="MA377" s="8">
        <f t="shared" si="208"/>
        <v>0</v>
      </c>
      <c r="MB377" s="1">
        <v>0</v>
      </c>
      <c r="MC377" s="1">
        <v>0</v>
      </c>
      <c r="MM377" s="8"/>
      <c r="MN377" s="8">
        <f t="shared" si="209"/>
        <v>0</v>
      </c>
      <c r="MO377" s="1">
        <v>0</v>
      </c>
      <c r="MP377" s="1">
        <v>0</v>
      </c>
      <c r="MZ377" s="8"/>
      <c r="NA377" s="8">
        <f t="shared" si="210"/>
        <v>0</v>
      </c>
      <c r="NB377" s="1">
        <v>0</v>
      </c>
      <c r="NC377" s="1">
        <v>0</v>
      </c>
      <c r="NM377" s="8"/>
      <c r="NN377" s="8">
        <f t="shared" si="211"/>
        <v>0</v>
      </c>
    </row>
    <row r="378" spans="1:378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60">
        <v>0</v>
      </c>
      <c r="K378" s="29">
        <f t="shared" si="183"/>
        <v>0</v>
      </c>
      <c r="L378" s="6">
        <v>0</v>
      </c>
      <c r="M378" s="1">
        <v>0</v>
      </c>
      <c r="W378" s="8"/>
      <c r="X378" s="32">
        <f t="shared" si="184"/>
        <v>0</v>
      </c>
      <c r="Y378" s="6">
        <v>0</v>
      </c>
      <c r="Z378" s="1">
        <v>0</v>
      </c>
      <c r="AA378" s="1">
        <v>0</v>
      </c>
      <c r="AB378" s="1">
        <v>0</v>
      </c>
      <c r="AW378" s="32">
        <f t="shared" si="185"/>
        <v>0</v>
      </c>
      <c r="AX378" s="32">
        <f t="shared" si="186"/>
        <v>0</v>
      </c>
      <c r="AY378" s="6">
        <v>0</v>
      </c>
      <c r="AZ378" s="1">
        <v>0</v>
      </c>
      <c r="BA378" s="1">
        <v>0</v>
      </c>
      <c r="BB378" s="1">
        <v>0</v>
      </c>
      <c r="BW378" s="32">
        <f t="shared" si="187"/>
        <v>0</v>
      </c>
      <c r="BX378" s="32">
        <f t="shared" si="188"/>
        <v>0</v>
      </c>
      <c r="BY378" s="6">
        <v>0</v>
      </c>
      <c r="BZ378" s="1">
        <v>0</v>
      </c>
      <c r="CA378" s="1">
        <v>0</v>
      </c>
      <c r="CB378" s="1">
        <v>0</v>
      </c>
      <c r="CW378" s="32">
        <f t="shared" si="189"/>
        <v>0</v>
      </c>
      <c r="CX378" s="32">
        <f t="shared" si="190"/>
        <v>0</v>
      </c>
      <c r="CY378" s="6">
        <v>0</v>
      </c>
      <c r="CZ378" s="1">
        <v>0</v>
      </c>
      <c r="DJ378" s="8"/>
      <c r="DK378" s="32">
        <f t="shared" si="191"/>
        <v>0</v>
      </c>
      <c r="DL378" s="1">
        <v>0</v>
      </c>
      <c r="DM378" s="1">
        <v>0</v>
      </c>
      <c r="DW378" s="8"/>
      <c r="DX378" s="32">
        <f t="shared" si="192"/>
        <v>0</v>
      </c>
      <c r="DY378" s="1">
        <v>0</v>
      </c>
      <c r="DZ378" s="1">
        <v>0</v>
      </c>
      <c r="EJ378" s="8"/>
      <c r="EK378" s="32">
        <f t="shared" si="193"/>
        <v>0</v>
      </c>
      <c r="EL378" s="1">
        <v>0</v>
      </c>
      <c r="EM378" s="1">
        <v>0</v>
      </c>
      <c r="EW378" s="8"/>
      <c r="EX378" s="36">
        <f t="shared" si="194"/>
        <v>0</v>
      </c>
      <c r="EY378" s="15">
        <f t="shared" si="180"/>
        <v>0</v>
      </c>
      <c r="EZ378" s="10">
        <f t="shared" si="181"/>
        <v>0</v>
      </c>
      <c r="FA378" s="11">
        <f t="shared" si="182"/>
        <v>0</v>
      </c>
      <c r="FB378" s="6">
        <v>0</v>
      </c>
      <c r="FC378" s="1">
        <v>0</v>
      </c>
      <c r="FM378" s="8"/>
      <c r="FN378" s="32">
        <f t="shared" si="195"/>
        <v>0</v>
      </c>
      <c r="FO378" s="1">
        <v>0</v>
      </c>
      <c r="FP378" s="1">
        <v>0</v>
      </c>
      <c r="FZ378" s="8"/>
      <c r="GA378" s="32">
        <f t="shared" si="196"/>
        <v>0</v>
      </c>
      <c r="GB378" s="1">
        <v>0</v>
      </c>
      <c r="GC378" s="1">
        <v>0</v>
      </c>
      <c r="GM378" s="8"/>
      <c r="GN378" s="32">
        <f t="shared" si="197"/>
        <v>0</v>
      </c>
      <c r="GO378" s="1">
        <v>0</v>
      </c>
      <c r="GP378" s="1">
        <v>0</v>
      </c>
      <c r="GZ378" s="8"/>
      <c r="HA378" s="36">
        <f t="shared" si="198"/>
        <v>0</v>
      </c>
      <c r="HB378" s="1">
        <v>0</v>
      </c>
      <c r="HC378" s="1">
        <v>0</v>
      </c>
      <c r="HM378" s="8"/>
      <c r="HN378" s="8">
        <f t="shared" si="199"/>
        <v>0</v>
      </c>
      <c r="HO378" s="1">
        <v>0</v>
      </c>
      <c r="HP378" s="1">
        <v>0</v>
      </c>
      <c r="HZ378" s="8"/>
      <c r="IA378" s="8">
        <f t="shared" si="200"/>
        <v>0</v>
      </c>
      <c r="IB378" s="1">
        <v>0</v>
      </c>
      <c r="IC378" s="1">
        <v>0</v>
      </c>
      <c r="IM378" s="8"/>
      <c r="IN378" s="8">
        <f t="shared" si="201"/>
        <v>0</v>
      </c>
      <c r="IO378" s="1">
        <v>0</v>
      </c>
      <c r="IP378" s="1">
        <v>0</v>
      </c>
      <c r="IZ378" s="8"/>
      <c r="JA378" s="8">
        <f t="shared" si="202"/>
        <v>0</v>
      </c>
      <c r="JB378" s="1">
        <v>0</v>
      </c>
      <c r="JC378" s="1">
        <v>0</v>
      </c>
      <c r="JM378" s="8"/>
      <c r="JN378" s="8">
        <f t="shared" si="203"/>
        <v>0</v>
      </c>
      <c r="JO378" s="1">
        <v>0</v>
      </c>
      <c r="JP378" s="1">
        <v>0</v>
      </c>
      <c r="JZ378" s="8"/>
      <c r="KA378" s="8">
        <f t="shared" si="204"/>
        <v>0</v>
      </c>
      <c r="KB378" s="1">
        <v>0</v>
      </c>
      <c r="KC378" s="1">
        <v>0</v>
      </c>
      <c r="KM378" s="8"/>
      <c r="KN378" s="8">
        <f t="shared" si="205"/>
        <v>0</v>
      </c>
      <c r="KO378" s="1">
        <v>0</v>
      </c>
      <c r="KP378" s="1">
        <v>0</v>
      </c>
      <c r="KZ378" s="8"/>
      <c r="LA378" s="8">
        <f t="shared" si="206"/>
        <v>0</v>
      </c>
      <c r="LB378" s="1">
        <v>0</v>
      </c>
      <c r="LC378" s="1">
        <v>0</v>
      </c>
      <c r="LM378" s="8"/>
      <c r="LN378" s="8">
        <f t="shared" si="207"/>
        <v>0</v>
      </c>
      <c r="LO378" s="1">
        <v>0</v>
      </c>
      <c r="LP378" s="1">
        <v>0</v>
      </c>
      <c r="LZ378" s="8"/>
      <c r="MA378" s="8">
        <f t="shared" si="208"/>
        <v>0</v>
      </c>
      <c r="MB378" s="1">
        <v>0</v>
      </c>
      <c r="MC378" s="1">
        <v>0</v>
      </c>
      <c r="MM378" s="8"/>
      <c r="MN378" s="8">
        <f t="shared" si="209"/>
        <v>0</v>
      </c>
      <c r="MO378" s="1">
        <v>0</v>
      </c>
      <c r="MP378" s="1">
        <v>0</v>
      </c>
      <c r="MZ378" s="8"/>
      <c r="NA378" s="8">
        <f t="shared" si="210"/>
        <v>0</v>
      </c>
      <c r="NB378" s="1">
        <v>0</v>
      </c>
      <c r="NC378" s="1">
        <v>0</v>
      </c>
      <c r="NM378" s="8"/>
      <c r="NN378" s="8">
        <f t="shared" si="211"/>
        <v>0</v>
      </c>
    </row>
    <row r="379" spans="1:378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60">
        <v>0</v>
      </c>
      <c r="K379" s="29">
        <f t="shared" si="183"/>
        <v>0</v>
      </c>
      <c r="L379" s="6">
        <v>0</v>
      </c>
      <c r="M379" s="1">
        <v>0</v>
      </c>
      <c r="W379" s="8"/>
      <c r="X379" s="32">
        <f t="shared" si="184"/>
        <v>0</v>
      </c>
      <c r="Y379" s="6">
        <v>0</v>
      </c>
      <c r="Z379" s="1">
        <v>0</v>
      </c>
      <c r="AA379" s="1">
        <v>0</v>
      </c>
      <c r="AB379" s="1">
        <v>0</v>
      </c>
      <c r="AW379" s="32">
        <f t="shared" si="185"/>
        <v>0</v>
      </c>
      <c r="AX379" s="32">
        <f t="shared" si="186"/>
        <v>0</v>
      </c>
      <c r="AY379" s="6">
        <v>0</v>
      </c>
      <c r="AZ379" s="1">
        <v>0</v>
      </c>
      <c r="BA379" s="1">
        <v>0</v>
      </c>
      <c r="BB379" s="1">
        <v>0</v>
      </c>
      <c r="BW379" s="32">
        <f t="shared" si="187"/>
        <v>0</v>
      </c>
      <c r="BX379" s="32">
        <f t="shared" si="188"/>
        <v>0</v>
      </c>
      <c r="BY379" s="6">
        <v>0</v>
      </c>
      <c r="BZ379" s="1">
        <v>0</v>
      </c>
      <c r="CA379" s="1">
        <v>0</v>
      </c>
      <c r="CB379" s="1">
        <v>0</v>
      </c>
      <c r="CW379" s="32">
        <f t="shared" si="189"/>
        <v>0</v>
      </c>
      <c r="CX379" s="32">
        <f t="shared" si="190"/>
        <v>0</v>
      </c>
      <c r="CY379" s="6">
        <v>0</v>
      </c>
      <c r="CZ379" s="1">
        <v>0</v>
      </c>
      <c r="DJ379" s="8"/>
      <c r="DK379" s="32">
        <f t="shared" si="191"/>
        <v>0</v>
      </c>
      <c r="DL379" s="1">
        <v>0</v>
      </c>
      <c r="DM379" s="1">
        <v>0</v>
      </c>
      <c r="DW379" s="8"/>
      <c r="DX379" s="32">
        <f t="shared" si="192"/>
        <v>0</v>
      </c>
      <c r="DY379" s="1">
        <v>0</v>
      </c>
      <c r="DZ379" s="1">
        <v>0</v>
      </c>
      <c r="EJ379" s="8"/>
      <c r="EK379" s="32">
        <f t="shared" si="193"/>
        <v>0</v>
      </c>
      <c r="EL379" s="1">
        <v>0</v>
      </c>
      <c r="EM379" s="1">
        <v>0</v>
      </c>
      <c r="EW379" s="8"/>
      <c r="EX379" s="36">
        <f t="shared" si="194"/>
        <v>0</v>
      </c>
      <c r="EY379" s="15">
        <f t="shared" si="180"/>
        <v>0</v>
      </c>
      <c r="EZ379" s="10">
        <f t="shared" si="181"/>
        <v>0</v>
      </c>
      <c r="FA379" s="11">
        <f t="shared" si="182"/>
        <v>0</v>
      </c>
      <c r="FB379" s="6">
        <v>0</v>
      </c>
      <c r="FC379" s="1">
        <v>0</v>
      </c>
      <c r="FM379" s="8"/>
      <c r="FN379" s="32">
        <f t="shared" si="195"/>
        <v>0</v>
      </c>
      <c r="FO379" s="1">
        <v>0</v>
      </c>
      <c r="FP379" s="1">
        <v>0</v>
      </c>
      <c r="FZ379" s="8"/>
      <c r="GA379" s="32">
        <f t="shared" si="196"/>
        <v>0</v>
      </c>
      <c r="GB379" s="1">
        <v>0</v>
      </c>
      <c r="GC379" s="1">
        <v>0</v>
      </c>
      <c r="GM379" s="8"/>
      <c r="GN379" s="32">
        <f t="shared" si="197"/>
        <v>0</v>
      </c>
      <c r="GO379" s="1">
        <v>0</v>
      </c>
      <c r="GP379" s="1">
        <v>0</v>
      </c>
      <c r="GZ379" s="8"/>
      <c r="HA379" s="36">
        <f t="shared" si="198"/>
        <v>0</v>
      </c>
      <c r="HB379" s="1">
        <v>0</v>
      </c>
      <c r="HC379" s="1">
        <v>0</v>
      </c>
      <c r="HM379" s="8"/>
      <c r="HN379" s="8">
        <f t="shared" si="199"/>
        <v>0</v>
      </c>
      <c r="HO379" s="1">
        <v>0</v>
      </c>
      <c r="HP379" s="1">
        <v>0</v>
      </c>
      <c r="HZ379" s="8"/>
      <c r="IA379" s="8">
        <f t="shared" si="200"/>
        <v>0</v>
      </c>
      <c r="IB379" s="1">
        <v>0</v>
      </c>
      <c r="IC379" s="1">
        <v>0</v>
      </c>
      <c r="IM379" s="8"/>
      <c r="IN379" s="8">
        <f t="shared" si="201"/>
        <v>0</v>
      </c>
      <c r="IO379" s="1">
        <v>0</v>
      </c>
      <c r="IP379" s="1">
        <v>0</v>
      </c>
      <c r="IZ379" s="8"/>
      <c r="JA379" s="8">
        <f t="shared" si="202"/>
        <v>0</v>
      </c>
      <c r="JB379" s="1">
        <v>0</v>
      </c>
      <c r="JC379" s="1">
        <v>0</v>
      </c>
      <c r="JM379" s="8"/>
      <c r="JN379" s="8">
        <f t="shared" si="203"/>
        <v>0</v>
      </c>
      <c r="JO379" s="1">
        <v>0</v>
      </c>
      <c r="JP379" s="1">
        <v>0</v>
      </c>
      <c r="JZ379" s="8"/>
      <c r="KA379" s="8">
        <f t="shared" si="204"/>
        <v>0</v>
      </c>
      <c r="KB379" s="1">
        <v>0</v>
      </c>
      <c r="KC379" s="1">
        <v>0</v>
      </c>
      <c r="KM379" s="8"/>
      <c r="KN379" s="8">
        <f t="shared" si="205"/>
        <v>0</v>
      </c>
      <c r="KO379" s="1">
        <v>0</v>
      </c>
      <c r="KP379" s="1">
        <v>0</v>
      </c>
      <c r="KZ379" s="8"/>
      <c r="LA379" s="8">
        <f t="shared" si="206"/>
        <v>0</v>
      </c>
      <c r="LB379" s="1">
        <v>0</v>
      </c>
      <c r="LC379" s="1">
        <v>0</v>
      </c>
      <c r="LM379" s="8"/>
      <c r="LN379" s="8">
        <f t="shared" si="207"/>
        <v>0</v>
      </c>
      <c r="LO379" s="1">
        <v>0</v>
      </c>
      <c r="LP379" s="1">
        <v>0</v>
      </c>
      <c r="LZ379" s="8"/>
      <c r="MA379" s="8">
        <f t="shared" si="208"/>
        <v>0</v>
      </c>
      <c r="MB379" s="1">
        <v>0</v>
      </c>
      <c r="MC379" s="1">
        <v>0</v>
      </c>
      <c r="MM379" s="8"/>
      <c r="MN379" s="8">
        <f t="shared" si="209"/>
        <v>0</v>
      </c>
      <c r="MO379" s="1">
        <v>0</v>
      </c>
      <c r="MP379" s="1">
        <v>0</v>
      </c>
      <c r="MZ379" s="8"/>
      <c r="NA379" s="8">
        <f t="shared" si="210"/>
        <v>0</v>
      </c>
      <c r="NB379" s="1">
        <v>0</v>
      </c>
      <c r="NC379" s="1">
        <v>0</v>
      </c>
      <c r="NM379" s="8"/>
      <c r="NN379" s="8">
        <f t="shared" si="211"/>
        <v>0</v>
      </c>
    </row>
    <row r="380" spans="1:378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60">
        <v>0</v>
      </c>
      <c r="K380" s="29">
        <f t="shared" si="183"/>
        <v>0</v>
      </c>
      <c r="L380" s="6">
        <v>0</v>
      </c>
      <c r="M380" s="1">
        <v>0</v>
      </c>
      <c r="W380" s="8"/>
      <c r="X380" s="32">
        <f t="shared" si="184"/>
        <v>0</v>
      </c>
      <c r="Y380" s="6">
        <v>0</v>
      </c>
      <c r="Z380" s="1">
        <v>0</v>
      </c>
      <c r="AA380" s="1">
        <v>0</v>
      </c>
      <c r="AB380" s="1">
        <v>0</v>
      </c>
      <c r="AW380" s="32">
        <f t="shared" si="185"/>
        <v>0</v>
      </c>
      <c r="AX380" s="32">
        <f t="shared" si="186"/>
        <v>0</v>
      </c>
      <c r="AY380" s="6">
        <v>0</v>
      </c>
      <c r="AZ380" s="1">
        <v>0</v>
      </c>
      <c r="BA380" s="1">
        <v>0</v>
      </c>
      <c r="BB380" s="1">
        <v>0</v>
      </c>
      <c r="BW380" s="32">
        <f t="shared" si="187"/>
        <v>0</v>
      </c>
      <c r="BX380" s="32">
        <f t="shared" si="188"/>
        <v>0</v>
      </c>
      <c r="BY380" s="6">
        <v>0</v>
      </c>
      <c r="BZ380" s="1">
        <v>0</v>
      </c>
      <c r="CA380" s="1">
        <v>0</v>
      </c>
      <c r="CB380" s="1">
        <v>0</v>
      </c>
      <c r="CW380" s="32">
        <f t="shared" si="189"/>
        <v>0</v>
      </c>
      <c r="CX380" s="32">
        <f t="shared" si="190"/>
        <v>0</v>
      </c>
      <c r="CY380" s="6">
        <v>0</v>
      </c>
      <c r="CZ380" s="1">
        <v>0</v>
      </c>
      <c r="DJ380" s="8"/>
      <c r="DK380" s="32">
        <f t="shared" si="191"/>
        <v>0</v>
      </c>
      <c r="DL380" s="1">
        <v>0</v>
      </c>
      <c r="DM380" s="1">
        <v>0</v>
      </c>
      <c r="DW380" s="8"/>
      <c r="DX380" s="32">
        <f t="shared" si="192"/>
        <v>0</v>
      </c>
      <c r="DY380" s="1">
        <v>0</v>
      </c>
      <c r="DZ380" s="1">
        <v>0</v>
      </c>
      <c r="EJ380" s="8"/>
      <c r="EK380" s="32">
        <f t="shared" si="193"/>
        <v>0</v>
      </c>
      <c r="EL380" s="1">
        <v>0</v>
      </c>
      <c r="EM380" s="1">
        <v>0</v>
      </c>
      <c r="EW380" s="8"/>
      <c r="EX380" s="36">
        <f t="shared" si="194"/>
        <v>0</v>
      </c>
      <c r="EY380" s="15">
        <f t="shared" si="180"/>
        <v>0</v>
      </c>
      <c r="EZ380" s="10">
        <f t="shared" si="181"/>
        <v>0</v>
      </c>
      <c r="FA380" s="11">
        <f t="shared" si="182"/>
        <v>0</v>
      </c>
      <c r="FB380" s="6">
        <v>0</v>
      </c>
      <c r="FC380" s="1">
        <v>0</v>
      </c>
      <c r="FM380" s="8"/>
      <c r="FN380" s="32">
        <f t="shared" si="195"/>
        <v>0</v>
      </c>
      <c r="FO380" s="1">
        <v>0</v>
      </c>
      <c r="FP380" s="1">
        <v>0</v>
      </c>
      <c r="FZ380" s="8"/>
      <c r="GA380" s="32">
        <f t="shared" si="196"/>
        <v>0</v>
      </c>
      <c r="GB380" s="1">
        <v>0</v>
      </c>
      <c r="GC380" s="1">
        <v>0</v>
      </c>
      <c r="GM380" s="8"/>
      <c r="GN380" s="32">
        <f t="shared" si="197"/>
        <v>0</v>
      </c>
      <c r="GO380" s="1">
        <v>0</v>
      </c>
      <c r="GP380" s="1">
        <v>0</v>
      </c>
      <c r="GZ380" s="8"/>
      <c r="HA380" s="36">
        <f t="shared" si="198"/>
        <v>0</v>
      </c>
      <c r="HB380" s="1">
        <v>0</v>
      </c>
      <c r="HC380" s="1">
        <v>0</v>
      </c>
      <c r="HM380" s="8"/>
      <c r="HN380" s="8">
        <f t="shared" si="199"/>
        <v>0</v>
      </c>
      <c r="HO380" s="1">
        <v>0</v>
      </c>
      <c r="HP380" s="1">
        <v>0</v>
      </c>
      <c r="HZ380" s="8"/>
      <c r="IA380" s="8">
        <f t="shared" si="200"/>
        <v>0</v>
      </c>
      <c r="IB380" s="1">
        <v>0</v>
      </c>
      <c r="IC380" s="1">
        <v>0</v>
      </c>
      <c r="IM380" s="8"/>
      <c r="IN380" s="8">
        <f t="shared" si="201"/>
        <v>0</v>
      </c>
      <c r="IO380" s="1">
        <v>0</v>
      </c>
      <c r="IP380" s="1">
        <v>0</v>
      </c>
      <c r="IZ380" s="8"/>
      <c r="JA380" s="8">
        <f t="shared" si="202"/>
        <v>0</v>
      </c>
      <c r="JB380" s="1">
        <v>0</v>
      </c>
      <c r="JC380" s="1">
        <v>0</v>
      </c>
      <c r="JM380" s="8"/>
      <c r="JN380" s="8">
        <f t="shared" si="203"/>
        <v>0</v>
      </c>
      <c r="JO380" s="1">
        <v>0</v>
      </c>
      <c r="JP380" s="1">
        <v>0</v>
      </c>
      <c r="JZ380" s="8"/>
      <c r="KA380" s="8">
        <f t="shared" si="204"/>
        <v>0</v>
      </c>
      <c r="KB380" s="1">
        <v>0</v>
      </c>
      <c r="KC380" s="1">
        <v>0</v>
      </c>
      <c r="KM380" s="8"/>
      <c r="KN380" s="8">
        <f t="shared" si="205"/>
        <v>0</v>
      </c>
      <c r="KO380" s="1">
        <v>0</v>
      </c>
      <c r="KP380" s="1">
        <v>0</v>
      </c>
      <c r="KZ380" s="8"/>
      <c r="LA380" s="8">
        <f t="shared" si="206"/>
        <v>0</v>
      </c>
      <c r="LB380" s="1">
        <v>0</v>
      </c>
      <c r="LC380" s="1">
        <v>0</v>
      </c>
      <c r="LM380" s="8"/>
      <c r="LN380" s="8">
        <f t="shared" si="207"/>
        <v>0</v>
      </c>
      <c r="LO380" s="1">
        <v>0</v>
      </c>
      <c r="LP380" s="1">
        <v>0</v>
      </c>
      <c r="LZ380" s="8"/>
      <c r="MA380" s="8">
        <f t="shared" si="208"/>
        <v>0</v>
      </c>
      <c r="MB380" s="1">
        <v>0</v>
      </c>
      <c r="MC380" s="1">
        <v>0</v>
      </c>
      <c r="MM380" s="8"/>
      <c r="MN380" s="8">
        <f t="shared" si="209"/>
        <v>0</v>
      </c>
      <c r="MO380" s="1">
        <v>0</v>
      </c>
      <c r="MP380" s="1">
        <v>0</v>
      </c>
      <c r="MZ380" s="8"/>
      <c r="NA380" s="8">
        <f t="shared" si="210"/>
        <v>0</v>
      </c>
      <c r="NB380" s="1">
        <v>0</v>
      </c>
      <c r="NC380" s="1">
        <v>0</v>
      </c>
      <c r="NM380" s="8"/>
      <c r="NN380" s="8">
        <f t="shared" si="211"/>
        <v>0</v>
      </c>
    </row>
    <row r="381" spans="1:378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60">
        <v>44.945875570750509</v>
      </c>
      <c r="K381" s="29">
        <f t="shared" si="183"/>
        <v>4.4945875570750511</v>
      </c>
      <c r="L381" s="6">
        <v>11</v>
      </c>
      <c r="M381" s="1">
        <v>0</v>
      </c>
      <c r="W381" s="8"/>
      <c r="X381" s="32">
        <f t="shared" si="184"/>
        <v>11</v>
      </c>
      <c r="Y381" s="6">
        <v>5</v>
      </c>
      <c r="Z381" s="1">
        <v>3</v>
      </c>
      <c r="AA381" s="1">
        <v>0</v>
      </c>
      <c r="AB381" s="1">
        <v>0</v>
      </c>
      <c r="AW381" s="32">
        <f t="shared" si="185"/>
        <v>5</v>
      </c>
      <c r="AX381" s="32">
        <f t="shared" si="186"/>
        <v>3</v>
      </c>
      <c r="AY381" s="6">
        <v>2</v>
      </c>
      <c r="AZ381" s="1">
        <v>1</v>
      </c>
      <c r="BA381" s="1">
        <v>0</v>
      </c>
      <c r="BB381" s="1">
        <v>0</v>
      </c>
      <c r="BW381" s="32">
        <f t="shared" si="187"/>
        <v>2</v>
      </c>
      <c r="BX381" s="32">
        <f t="shared" si="188"/>
        <v>1</v>
      </c>
      <c r="BY381" s="6">
        <v>0</v>
      </c>
      <c r="BZ381" s="1">
        <v>0</v>
      </c>
      <c r="CA381" s="1">
        <v>0</v>
      </c>
      <c r="CB381" s="1">
        <v>0</v>
      </c>
      <c r="CW381" s="32">
        <f t="shared" si="189"/>
        <v>0</v>
      </c>
      <c r="CX381" s="32">
        <f t="shared" si="190"/>
        <v>0</v>
      </c>
      <c r="CY381" s="6">
        <v>0</v>
      </c>
      <c r="CZ381" s="1">
        <v>0</v>
      </c>
      <c r="DJ381" s="8"/>
      <c r="DK381" s="32">
        <f t="shared" si="191"/>
        <v>0</v>
      </c>
      <c r="DL381" s="1">
        <v>0</v>
      </c>
      <c r="DM381" s="1">
        <v>0</v>
      </c>
      <c r="DW381" s="8"/>
      <c r="DX381" s="32">
        <f t="shared" si="192"/>
        <v>0</v>
      </c>
      <c r="DY381" s="1">
        <v>0</v>
      </c>
      <c r="DZ381" s="1">
        <v>0</v>
      </c>
      <c r="EJ381" s="8"/>
      <c r="EK381" s="32">
        <f t="shared" si="193"/>
        <v>0</v>
      </c>
      <c r="EL381" s="1">
        <v>0</v>
      </c>
      <c r="EM381" s="1">
        <v>0</v>
      </c>
      <c r="EW381" s="8"/>
      <c r="EX381" s="36">
        <f t="shared" si="194"/>
        <v>0</v>
      </c>
      <c r="EY381" s="15">
        <f t="shared" si="180"/>
        <v>0</v>
      </c>
      <c r="EZ381" s="10">
        <f t="shared" si="181"/>
        <v>4.4945875570750511</v>
      </c>
      <c r="FA381" s="11">
        <f t="shared" si="182"/>
        <v>0</v>
      </c>
      <c r="FB381" s="6">
        <v>0</v>
      </c>
      <c r="FC381" s="1">
        <v>0</v>
      </c>
      <c r="FM381" s="8"/>
      <c r="FN381" s="32">
        <f t="shared" si="195"/>
        <v>0</v>
      </c>
      <c r="FO381" s="1">
        <v>0</v>
      </c>
      <c r="FP381" s="1">
        <v>0</v>
      </c>
      <c r="FZ381" s="8"/>
      <c r="GA381" s="32">
        <f t="shared" si="196"/>
        <v>0</v>
      </c>
      <c r="GB381" s="1">
        <v>0</v>
      </c>
      <c r="GC381" s="1">
        <v>0</v>
      </c>
      <c r="GM381" s="8"/>
      <c r="GN381" s="32">
        <f t="shared" si="197"/>
        <v>0</v>
      </c>
      <c r="GO381" s="1">
        <v>0</v>
      </c>
      <c r="GP381" s="1">
        <v>0</v>
      </c>
      <c r="GZ381" s="8"/>
      <c r="HA381" s="36">
        <f t="shared" si="198"/>
        <v>0</v>
      </c>
      <c r="HB381" s="1">
        <v>0</v>
      </c>
      <c r="HC381" s="1">
        <v>0</v>
      </c>
      <c r="HM381" s="8"/>
      <c r="HN381" s="8">
        <f t="shared" si="199"/>
        <v>0</v>
      </c>
      <c r="HO381" s="1">
        <v>0</v>
      </c>
      <c r="HP381" s="1">
        <v>0</v>
      </c>
      <c r="HZ381" s="8"/>
      <c r="IA381" s="8">
        <f t="shared" si="200"/>
        <v>0</v>
      </c>
      <c r="IB381" s="1">
        <v>0</v>
      </c>
      <c r="IC381" s="1">
        <v>0</v>
      </c>
      <c r="IM381" s="8"/>
      <c r="IN381" s="8">
        <f t="shared" si="201"/>
        <v>0</v>
      </c>
      <c r="IO381" s="1">
        <v>0</v>
      </c>
      <c r="IP381" s="1">
        <v>0</v>
      </c>
      <c r="IZ381" s="8"/>
      <c r="JA381" s="8">
        <f t="shared" si="202"/>
        <v>0</v>
      </c>
      <c r="JB381" s="1">
        <v>0</v>
      </c>
      <c r="JC381" s="1">
        <v>0</v>
      </c>
      <c r="JM381" s="8"/>
      <c r="JN381" s="8">
        <f t="shared" si="203"/>
        <v>0</v>
      </c>
      <c r="JO381" s="1">
        <v>0</v>
      </c>
      <c r="JP381" s="1">
        <v>0</v>
      </c>
      <c r="JZ381" s="8"/>
      <c r="KA381" s="8">
        <f t="shared" si="204"/>
        <v>0</v>
      </c>
      <c r="KB381" s="1">
        <v>0</v>
      </c>
      <c r="KC381" s="1">
        <v>0</v>
      </c>
      <c r="KM381" s="8"/>
      <c r="KN381" s="8">
        <f t="shared" si="205"/>
        <v>0</v>
      </c>
      <c r="KO381" s="1">
        <v>0</v>
      </c>
      <c r="KP381" s="1">
        <v>0</v>
      </c>
      <c r="KZ381" s="8"/>
      <c r="LA381" s="8">
        <f t="shared" si="206"/>
        <v>0</v>
      </c>
      <c r="LB381" s="1">
        <v>0</v>
      </c>
      <c r="LC381" s="1">
        <v>0</v>
      </c>
      <c r="LM381" s="8"/>
      <c r="LN381" s="8">
        <f t="shared" si="207"/>
        <v>0</v>
      </c>
      <c r="LO381" s="1">
        <v>0</v>
      </c>
      <c r="LP381" s="1">
        <v>0</v>
      </c>
      <c r="LZ381" s="8"/>
      <c r="MA381" s="8">
        <f t="shared" si="208"/>
        <v>0</v>
      </c>
      <c r="MB381" s="1">
        <v>0</v>
      </c>
      <c r="MC381" s="1">
        <v>0</v>
      </c>
      <c r="MM381" s="8"/>
      <c r="MN381" s="8">
        <f t="shared" si="209"/>
        <v>0</v>
      </c>
      <c r="MO381" s="1">
        <v>0</v>
      </c>
      <c r="MP381" s="1">
        <v>0</v>
      </c>
      <c r="MZ381" s="8"/>
      <c r="NA381" s="8">
        <f t="shared" si="210"/>
        <v>0</v>
      </c>
      <c r="NB381" s="1">
        <v>0</v>
      </c>
      <c r="NC381" s="1">
        <v>0</v>
      </c>
      <c r="NM381" s="8"/>
      <c r="NN381" s="8">
        <f t="shared" si="211"/>
        <v>0</v>
      </c>
    </row>
    <row r="382" spans="1:378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60">
        <v>31.776981654675176</v>
      </c>
      <c r="K382" s="29">
        <f t="shared" si="183"/>
        <v>3.1776981654675178</v>
      </c>
      <c r="L382" s="6">
        <v>4</v>
      </c>
      <c r="M382" s="1">
        <v>0</v>
      </c>
      <c r="W382" s="8"/>
      <c r="X382" s="32">
        <f t="shared" si="184"/>
        <v>4</v>
      </c>
      <c r="Y382" s="6">
        <v>1</v>
      </c>
      <c r="Z382" s="1">
        <v>1</v>
      </c>
      <c r="AA382" s="1">
        <v>0</v>
      </c>
      <c r="AB382" s="1">
        <v>0</v>
      </c>
      <c r="AW382" s="32">
        <f t="shared" si="185"/>
        <v>1</v>
      </c>
      <c r="AX382" s="32">
        <f t="shared" si="186"/>
        <v>1</v>
      </c>
      <c r="AY382" s="6">
        <v>0</v>
      </c>
      <c r="AZ382" s="1">
        <v>2</v>
      </c>
      <c r="BA382" s="1">
        <v>0</v>
      </c>
      <c r="BB382" s="1">
        <v>0</v>
      </c>
      <c r="BW382" s="32">
        <f t="shared" si="187"/>
        <v>0</v>
      </c>
      <c r="BX382" s="32">
        <f t="shared" si="188"/>
        <v>2</v>
      </c>
      <c r="BY382" s="6">
        <v>0</v>
      </c>
      <c r="BZ382" s="1">
        <v>0</v>
      </c>
      <c r="CA382" s="1">
        <v>0</v>
      </c>
      <c r="CB382" s="1">
        <v>0</v>
      </c>
      <c r="CW382" s="32">
        <f t="shared" si="189"/>
        <v>0</v>
      </c>
      <c r="CX382" s="32">
        <f t="shared" si="190"/>
        <v>0</v>
      </c>
      <c r="CY382" s="6">
        <v>0</v>
      </c>
      <c r="CZ382" s="1">
        <v>0</v>
      </c>
      <c r="DJ382" s="8"/>
      <c r="DK382" s="32">
        <f t="shared" si="191"/>
        <v>0</v>
      </c>
      <c r="DL382" s="1">
        <v>0</v>
      </c>
      <c r="DM382" s="1">
        <v>0</v>
      </c>
      <c r="DW382" s="8"/>
      <c r="DX382" s="32">
        <f t="shared" si="192"/>
        <v>0</v>
      </c>
      <c r="DY382" s="1">
        <v>0</v>
      </c>
      <c r="DZ382" s="1">
        <v>0</v>
      </c>
      <c r="EJ382" s="8"/>
      <c r="EK382" s="32">
        <f t="shared" si="193"/>
        <v>0</v>
      </c>
      <c r="EL382" s="1">
        <v>0</v>
      </c>
      <c r="EM382" s="1">
        <v>0</v>
      </c>
      <c r="EW382" s="8"/>
      <c r="EX382" s="36">
        <f t="shared" si="194"/>
        <v>0</v>
      </c>
      <c r="EY382" s="15">
        <f t="shared" si="180"/>
        <v>0</v>
      </c>
      <c r="EZ382" s="10">
        <f t="shared" si="181"/>
        <v>3.1776981654675178</v>
      </c>
      <c r="FA382" s="11">
        <f t="shared" si="182"/>
        <v>0</v>
      </c>
      <c r="FB382" s="6">
        <v>0</v>
      </c>
      <c r="FC382" s="1">
        <v>0</v>
      </c>
      <c r="FM382" s="8"/>
      <c r="FN382" s="32">
        <f t="shared" si="195"/>
        <v>0</v>
      </c>
      <c r="FO382" s="1">
        <v>0</v>
      </c>
      <c r="FP382" s="1">
        <v>0</v>
      </c>
      <c r="FZ382" s="8"/>
      <c r="GA382" s="32">
        <f t="shared" si="196"/>
        <v>0</v>
      </c>
      <c r="GB382" s="1">
        <v>0</v>
      </c>
      <c r="GC382" s="1">
        <v>0</v>
      </c>
      <c r="GM382" s="8"/>
      <c r="GN382" s="32">
        <f t="shared" si="197"/>
        <v>0</v>
      </c>
      <c r="GO382" s="1">
        <v>0</v>
      </c>
      <c r="GP382" s="1">
        <v>0</v>
      </c>
      <c r="GZ382" s="8"/>
      <c r="HA382" s="36">
        <f t="shared" si="198"/>
        <v>0</v>
      </c>
      <c r="HB382" s="1">
        <v>0</v>
      </c>
      <c r="HC382" s="1">
        <v>1</v>
      </c>
      <c r="HM382" s="8"/>
      <c r="HN382" s="8">
        <f t="shared" si="199"/>
        <v>1</v>
      </c>
      <c r="HO382" s="1">
        <v>0</v>
      </c>
      <c r="HP382" s="1">
        <v>0</v>
      </c>
      <c r="HZ382" s="8"/>
      <c r="IA382" s="8">
        <f t="shared" si="200"/>
        <v>0</v>
      </c>
      <c r="IB382" s="1">
        <v>0</v>
      </c>
      <c r="IC382" s="1">
        <v>0</v>
      </c>
      <c r="IM382" s="8"/>
      <c r="IN382" s="8">
        <f t="shared" si="201"/>
        <v>0</v>
      </c>
      <c r="IO382" s="1">
        <v>0</v>
      </c>
      <c r="IP382" s="1">
        <v>0</v>
      </c>
      <c r="IZ382" s="8"/>
      <c r="JA382" s="8">
        <f t="shared" si="202"/>
        <v>0</v>
      </c>
      <c r="JB382" s="1">
        <v>0</v>
      </c>
      <c r="JC382" s="1">
        <v>0</v>
      </c>
      <c r="JM382" s="8"/>
      <c r="JN382" s="8">
        <f t="shared" si="203"/>
        <v>0</v>
      </c>
      <c r="JO382" s="1">
        <v>0</v>
      </c>
      <c r="JP382" s="1">
        <v>0</v>
      </c>
      <c r="JZ382" s="8"/>
      <c r="KA382" s="8">
        <f t="shared" si="204"/>
        <v>0</v>
      </c>
      <c r="KB382" s="1">
        <v>0</v>
      </c>
      <c r="KC382" s="1">
        <v>0</v>
      </c>
      <c r="KM382" s="8"/>
      <c r="KN382" s="8">
        <f t="shared" si="205"/>
        <v>0</v>
      </c>
      <c r="KO382" s="1">
        <v>0</v>
      </c>
      <c r="KP382" s="1">
        <v>0</v>
      </c>
      <c r="KZ382" s="8"/>
      <c r="LA382" s="8">
        <f t="shared" si="206"/>
        <v>0</v>
      </c>
      <c r="LB382" s="1">
        <v>0</v>
      </c>
      <c r="LC382" s="1">
        <v>0</v>
      </c>
      <c r="LM382" s="8"/>
      <c r="LN382" s="8">
        <f t="shared" si="207"/>
        <v>0</v>
      </c>
      <c r="LO382" s="1">
        <v>0</v>
      </c>
      <c r="LP382" s="1">
        <v>0</v>
      </c>
      <c r="LZ382" s="8"/>
      <c r="MA382" s="8">
        <f t="shared" si="208"/>
        <v>0</v>
      </c>
      <c r="MB382" s="1">
        <v>0</v>
      </c>
      <c r="MC382" s="1">
        <v>0</v>
      </c>
      <c r="MM382" s="8"/>
      <c r="MN382" s="8">
        <f t="shared" si="209"/>
        <v>0</v>
      </c>
      <c r="MO382" s="1">
        <v>0</v>
      </c>
      <c r="MP382" s="1">
        <v>0</v>
      </c>
      <c r="MZ382" s="8"/>
      <c r="NA382" s="8">
        <f t="shared" si="210"/>
        <v>0</v>
      </c>
      <c r="NB382" s="1">
        <v>0</v>
      </c>
      <c r="NC382" s="1">
        <v>0</v>
      </c>
      <c r="NM382" s="8"/>
      <c r="NN382" s="8">
        <f t="shared" si="211"/>
        <v>0</v>
      </c>
    </row>
    <row r="383" spans="1:378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60">
        <v>40.580865071119021</v>
      </c>
      <c r="K383" s="29">
        <f t="shared" si="183"/>
        <v>4.0580865071119021</v>
      </c>
      <c r="L383" s="6">
        <v>18</v>
      </c>
      <c r="M383" s="1">
        <v>1</v>
      </c>
      <c r="W383" s="8"/>
      <c r="X383" s="32">
        <f t="shared" si="184"/>
        <v>19</v>
      </c>
      <c r="Y383" s="6">
        <v>6</v>
      </c>
      <c r="Z383" s="1">
        <v>7</v>
      </c>
      <c r="AA383" s="1">
        <v>0</v>
      </c>
      <c r="AB383" s="1">
        <v>0</v>
      </c>
      <c r="AW383" s="32">
        <f t="shared" si="185"/>
        <v>6</v>
      </c>
      <c r="AX383" s="32">
        <f t="shared" si="186"/>
        <v>7</v>
      </c>
      <c r="AY383" s="6">
        <v>2</v>
      </c>
      <c r="AZ383" s="1">
        <v>2</v>
      </c>
      <c r="BA383" s="1">
        <v>1</v>
      </c>
      <c r="BB383" s="1">
        <v>0</v>
      </c>
      <c r="BW383" s="32">
        <f t="shared" si="187"/>
        <v>3</v>
      </c>
      <c r="BX383" s="32">
        <f t="shared" si="188"/>
        <v>2</v>
      </c>
      <c r="BY383" s="6">
        <v>0</v>
      </c>
      <c r="BZ383" s="1">
        <v>1</v>
      </c>
      <c r="CA383" s="1">
        <v>0</v>
      </c>
      <c r="CB383" s="1">
        <v>0</v>
      </c>
      <c r="CW383" s="32">
        <f t="shared" si="189"/>
        <v>0</v>
      </c>
      <c r="CX383" s="32">
        <f t="shared" si="190"/>
        <v>1</v>
      </c>
      <c r="CY383" s="6">
        <v>0</v>
      </c>
      <c r="CZ383" s="1">
        <v>0</v>
      </c>
      <c r="DJ383" s="8"/>
      <c r="DK383" s="32">
        <f t="shared" si="191"/>
        <v>0</v>
      </c>
      <c r="DL383" s="1">
        <v>0</v>
      </c>
      <c r="DM383" s="1">
        <v>0</v>
      </c>
      <c r="DW383" s="8"/>
      <c r="DX383" s="32">
        <f t="shared" si="192"/>
        <v>0</v>
      </c>
      <c r="DY383" s="1">
        <v>0</v>
      </c>
      <c r="DZ383" s="1">
        <v>0</v>
      </c>
      <c r="EJ383" s="8"/>
      <c r="EK383" s="32">
        <f t="shared" si="193"/>
        <v>0</v>
      </c>
      <c r="EL383" s="1">
        <v>0</v>
      </c>
      <c r="EM383" s="1">
        <v>0</v>
      </c>
      <c r="EW383" s="8"/>
      <c r="EX383" s="36">
        <f t="shared" si="194"/>
        <v>0</v>
      </c>
      <c r="EY383" s="15">
        <f t="shared" si="180"/>
        <v>0</v>
      </c>
      <c r="EZ383" s="10">
        <f t="shared" si="181"/>
        <v>4.0580865071119021</v>
      </c>
      <c r="FA383" s="11">
        <f t="shared" si="182"/>
        <v>0</v>
      </c>
      <c r="FB383" s="6">
        <v>0</v>
      </c>
      <c r="FC383" s="1">
        <v>0</v>
      </c>
      <c r="FM383" s="8"/>
      <c r="FN383" s="32">
        <f t="shared" si="195"/>
        <v>0</v>
      </c>
      <c r="FO383" s="1">
        <v>0</v>
      </c>
      <c r="FP383" s="1">
        <v>0</v>
      </c>
      <c r="FZ383" s="8"/>
      <c r="GA383" s="32">
        <f t="shared" si="196"/>
        <v>0</v>
      </c>
      <c r="GB383" s="1">
        <v>0</v>
      </c>
      <c r="GC383" s="1">
        <v>0</v>
      </c>
      <c r="GM383" s="8"/>
      <c r="GN383" s="32">
        <f t="shared" si="197"/>
        <v>0</v>
      </c>
      <c r="GO383" s="1">
        <v>0</v>
      </c>
      <c r="GP383" s="1">
        <v>0</v>
      </c>
      <c r="GZ383" s="8"/>
      <c r="HA383" s="36">
        <f t="shared" si="198"/>
        <v>0</v>
      </c>
      <c r="HB383" s="1">
        <v>0</v>
      </c>
      <c r="HC383" s="1">
        <v>0</v>
      </c>
      <c r="HM383" s="8"/>
      <c r="HN383" s="8">
        <f t="shared" si="199"/>
        <v>0</v>
      </c>
      <c r="HO383" s="1">
        <v>0</v>
      </c>
      <c r="HP383" s="1">
        <v>0</v>
      </c>
      <c r="HZ383" s="8"/>
      <c r="IA383" s="8">
        <f t="shared" si="200"/>
        <v>0</v>
      </c>
      <c r="IB383" s="1">
        <v>0</v>
      </c>
      <c r="IC383" s="1">
        <v>0</v>
      </c>
      <c r="IM383" s="8"/>
      <c r="IN383" s="8">
        <f t="shared" si="201"/>
        <v>0</v>
      </c>
      <c r="IO383" s="1">
        <v>0</v>
      </c>
      <c r="IP383" s="1">
        <v>0</v>
      </c>
      <c r="IZ383" s="8"/>
      <c r="JA383" s="8">
        <f t="shared" si="202"/>
        <v>0</v>
      </c>
      <c r="JB383" s="1">
        <v>0</v>
      </c>
      <c r="JC383" s="1">
        <v>0</v>
      </c>
      <c r="JM383" s="8"/>
      <c r="JN383" s="8">
        <f t="shared" si="203"/>
        <v>0</v>
      </c>
      <c r="JO383" s="1">
        <v>0</v>
      </c>
      <c r="JP383" s="1">
        <v>0</v>
      </c>
      <c r="JZ383" s="8"/>
      <c r="KA383" s="8">
        <f t="shared" si="204"/>
        <v>0</v>
      </c>
      <c r="KB383" s="1">
        <v>0</v>
      </c>
      <c r="KC383" s="1">
        <v>0</v>
      </c>
      <c r="KM383" s="8"/>
      <c r="KN383" s="8">
        <f t="shared" si="205"/>
        <v>0</v>
      </c>
      <c r="KO383" s="1">
        <v>0</v>
      </c>
      <c r="KP383" s="1">
        <v>0</v>
      </c>
      <c r="KZ383" s="8"/>
      <c r="LA383" s="8">
        <f t="shared" si="206"/>
        <v>0</v>
      </c>
      <c r="LB383" s="1">
        <v>0</v>
      </c>
      <c r="LC383" s="1">
        <v>0</v>
      </c>
      <c r="LM383" s="8"/>
      <c r="LN383" s="8">
        <f t="shared" si="207"/>
        <v>0</v>
      </c>
      <c r="LO383" s="1">
        <v>0</v>
      </c>
      <c r="LP383" s="1">
        <v>0</v>
      </c>
      <c r="LZ383" s="8"/>
      <c r="MA383" s="8">
        <f t="shared" si="208"/>
        <v>0</v>
      </c>
      <c r="MB383" s="1">
        <v>1</v>
      </c>
      <c r="MC383" s="1">
        <v>0</v>
      </c>
      <c r="MM383" s="8"/>
      <c r="MN383" s="8">
        <f t="shared" si="209"/>
        <v>1</v>
      </c>
      <c r="MO383" s="1">
        <v>0</v>
      </c>
      <c r="MP383" s="1">
        <v>0</v>
      </c>
      <c r="MZ383" s="8"/>
      <c r="NA383" s="8">
        <f t="shared" si="210"/>
        <v>0</v>
      </c>
      <c r="NB383" s="1">
        <v>0</v>
      </c>
      <c r="NC383" s="1">
        <v>0</v>
      </c>
      <c r="NM383" s="8"/>
      <c r="NN383" s="8">
        <f t="shared" si="211"/>
        <v>0</v>
      </c>
    </row>
    <row r="384" spans="1:378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60">
        <v>47.599357880958486</v>
      </c>
      <c r="K384" s="29">
        <f t="shared" si="183"/>
        <v>4.7599357880958486</v>
      </c>
      <c r="L384" s="6">
        <v>0</v>
      </c>
      <c r="M384" s="1">
        <v>0</v>
      </c>
      <c r="W384" s="8"/>
      <c r="X384" s="32">
        <f t="shared" si="184"/>
        <v>0</v>
      </c>
      <c r="Y384" s="6">
        <v>0</v>
      </c>
      <c r="Z384" s="1">
        <v>0</v>
      </c>
      <c r="AA384" s="1">
        <v>0</v>
      </c>
      <c r="AB384" s="1">
        <v>0</v>
      </c>
      <c r="AW384" s="32">
        <f t="shared" si="185"/>
        <v>0</v>
      </c>
      <c r="AX384" s="32">
        <f t="shared" si="186"/>
        <v>0</v>
      </c>
      <c r="AY384" s="6">
        <v>0</v>
      </c>
      <c r="AZ384" s="1">
        <v>0</v>
      </c>
      <c r="BA384" s="1">
        <v>0</v>
      </c>
      <c r="BB384" s="1">
        <v>0</v>
      </c>
      <c r="BW384" s="32">
        <f t="shared" si="187"/>
        <v>0</v>
      </c>
      <c r="BX384" s="32">
        <f t="shared" si="188"/>
        <v>0</v>
      </c>
      <c r="BY384" s="6">
        <v>0</v>
      </c>
      <c r="BZ384" s="1">
        <v>0</v>
      </c>
      <c r="CA384" s="1">
        <v>0</v>
      </c>
      <c r="CB384" s="1">
        <v>0</v>
      </c>
      <c r="CW384" s="32">
        <f t="shared" si="189"/>
        <v>0</v>
      </c>
      <c r="CX384" s="32">
        <f t="shared" si="190"/>
        <v>0</v>
      </c>
      <c r="CY384" s="6">
        <v>0</v>
      </c>
      <c r="CZ384" s="1">
        <v>0</v>
      </c>
      <c r="DJ384" s="8"/>
      <c r="DK384" s="32">
        <f t="shared" si="191"/>
        <v>0</v>
      </c>
      <c r="DL384" s="1">
        <v>0</v>
      </c>
      <c r="DM384" s="1">
        <v>0</v>
      </c>
      <c r="DW384" s="8"/>
      <c r="DX384" s="32">
        <f t="shared" si="192"/>
        <v>0</v>
      </c>
      <c r="DY384" s="1">
        <v>0</v>
      </c>
      <c r="DZ384" s="1">
        <v>0</v>
      </c>
      <c r="EJ384" s="8"/>
      <c r="EK384" s="32">
        <f t="shared" si="193"/>
        <v>0</v>
      </c>
      <c r="EL384" s="1">
        <v>0</v>
      </c>
      <c r="EM384" s="1">
        <v>0</v>
      </c>
      <c r="EW384" s="8"/>
      <c r="EX384" s="36">
        <f t="shared" si="194"/>
        <v>0</v>
      </c>
      <c r="EY384" s="15">
        <f t="shared" si="180"/>
        <v>0</v>
      </c>
      <c r="EZ384" s="10">
        <f t="shared" si="181"/>
        <v>4.7599357880958486</v>
      </c>
      <c r="FA384" s="11">
        <f t="shared" si="182"/>
        <v>0</v>
      </c>
      <c r="FB384" s="6">
        <v>0</v>
      </c>
      <c r="FC384" s="1">
        <v>0</v>
      </c>
      <c r="FM384" s="8"/>
      <c r="FN384" s="32">
        <f t="shared" si="195"/>
        <v>0</v>
      </c>
      <c r="FO384" s="1">
        <v>0</v>
      </c>
      <c r="FP384" s="1">
        <v>0</v>
      </c>
      <c r="FZ384" s="8"/>
      <c r="GA384" s="32">
        <f t="shared" si="196"/>
        <v>0</v>
      </c>
      <c r="GB384" s="1">
        <v>0</v>
      </c>
      <c r="GC384" s="1">
        <v>0</v>
      </c>
      <c r="GM384" s="8"/>
      <c r="GN384" s="32">
        <f t="shared" si="197"/>
        <v>0</v>
      </c>
      <c r="GO384" s="1">
        <v>0</v>
      </c>
      <c r="GP384" s="1">
        <v>0</v>
      </c>
      <c r="GZ384" s="8"/>
      <c r="HA384" s="36">
        <f t="shared" si="198"/>
        <v>0</v>
      </c>
      <c r="HB384" s="1">
        <v>0</v>
      </c>
      <c r="HC384" s="1">
        <v>0</v>
      </c>
      <c r="HM384" s="8"/>
      <c r="HN384" s="8">
        <f t="shared" si="199"/>
        <v>0</v>
      </c>
      <c r="HO384" s="1">
        <v>0</v>
      </c>
      <c r="HP384" s="1">
        <v>0</v>
      </c>
      <c r="HZ384" s="8"/>
      <c r="IA384" s="8">
        <f t="shared" si="200"/>
        <v>0</v>
      </c>
      <c r="IB384" s="1">
        <v>0</v>
      </c>
      <c r="IC384" s="1">
        <v>0</v>
      </c>
      <c r="IM384" s="8"/>
      <c r="IN384" s="8">
        <f t="shared" si="201"/>
        <v>0</v>
      </c>
      <c r="IO384" s="1">
        <v>0</v>
      </c>
      <c r="IP384" s="1">
        <v>0</v>
      </c>
      <c r="IZ384" s="8"/>
      <c r="JA384" s="8">
        <f t="shared" si="202"/>
        <v>0</v>
      </c>
      <c r="JB384" s="1">
        <v>0</v>
      </c>
      <c r="JC384" s="1">
        <v>0</v>
      </c>
      <c r="JM384" s="8"/>
      <c r="JN384" s="8">
        <f t="shared" si="203"/>
        <v>0</v>
      </c>
      <c r="JO384" s="1">
        <v>0</v>
      </c>
      <c r="JP384" s="1">
        <v>0</v>
      </c>
      <c r="JZ384" s="8"/>
      <c r="KA384" s="8">
        <f t="shared" si="204"/>
        <v>0</v>
      </c>
      <c r="KB384" s="1">
        <v>0</v>
      </c>
      <c r="KC384" s="1">
        <v>0</v>
      </c>
      <c r="KM384" s="8"/>
      <c r="KN384" s="8">
        <f t="shared" si="205"/>
        <v>0</v>
      </c>
      <c r="KO384" s="1">
        <v>0</v>
      </c>
      <c r="KP384" s="1">
        <v>0</v>
      </c>
      <c r="KZ384" s="8"/>
      <c r="LA384" s="8">
        <f t="shared" si="206"/>
        <v>0</v>
      </c>
      <c r="LB384" s="1">
        <v>0</v>
      </c>
      <c r="LC384" s="1">
        <v>0</v>
      </c>
      <c r="LM384" s="8"/>
      <c r="LN384" s="8">
        <f t="shared" si="207"/>
        <v>0</v>
      </c>
      <c r="LO384" s="1">
        <v>0</v>
      </c>
      <c r="LP384" s="1">
        <v>0</v>
      </c>
      <c r="LZ384" s="8"/>
      <c r="MA384" s="8">
        <f t="shared" si="208"/>
        <v>0</v>
      </c>
      <c r="MB384" s="1">
        <v>0</v>
      </c>
      <c r="MC384" s="1">
        <v>0</v>
      </c>
      <c r="MM384" s="8"/>
      <c r="MN384" s="8">
        <f t="shared" si="209"/>
        <v>0</v>
      </c>
      <c r="MO384" s="1">
        <v>0</v>
      </c>
      <c r="MP384" s="1">
        <v>0</v>
      </c>
      <c r="MZ384" s="8"/>
      <c r="NA384" s="8">
        <f t="shared" si="210"/>
        <v>0</v>
      </c>
      <c r="NB384" s="1">
        <v>0</v>
      </c>
      <c r="NC384" s="1">
        <v>0</v>
      </c>
      <c r="NM384" s="8"/>
      <c r="NN384" s="8">
        <f t="shared" si="211"/>
        <v>0</v>
      </c>
    </row>
    <row r="385" spans="1:378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60">
        <v>0</v>
      </c>
      <c r="K385" s="29">
        <f t="shared" si="183"/>
        <v>0</v>
      </c>
      <c r="L385" s="6">
        <v>0</v>
      </c>
      <c r="M385" s="1">
        <v>0</v>
      </c>
      <c r="W385" s="8"/>
      <c r="X385" s="32">
        <f t="shared" si="184"/>
        <v>0</v>
      </c>
      <c r="Y385" s="6">
        <v>0</v>
      </c>
      <c r="Z385" s="1">
        <v>0</v>
      </c>
      <c r="AA385" s="1">
        <v>0</v>
      </c>
      <c r="AB385" s="1">
        <v>0</v>
      </c>
      <c r="AW385" s="32">
        <f t="shared" si="185"/>
        <v>0</v>
      </c>
      <c r="AX385" s="32">
        <f t="shared" si="186"/>
        <v>0</v>
      </c>
      <c r="AY385" s="6">
        <v>0</v>
      </c>
      <c r="AZ385" s="1">
        <v>0</v>
      </c>
      <c r="BA385" s="1">
        <v>0</v>
      </c>
      <c r="BB385" s="1">
        <v>0</v>
      </c>
      <c r="BW385" s="32">
        <f t="shared" si="187"/>
        <v>0</v>
      </c>
      <c r="BX385" s="32">
        <f t="shared" si="188"/>
        <v>0</v>
      </c>
      <c r="BY385" s="6">
        <v>0</v>
      </c>
      <c r="BZ385" s="1">
        <v>0</v>
      </c>
      <c r="CA385" s="1">
        <v>0</v>
      </c>
      <c r="CB385" s="1">
        <v>0</v>
      </c>
      <c r="CW385" s="32">
        <f t="shared" si="189"/>
        <v>0</v>
      </c>
      <c r="CX385" s="32">
        <f t="shared" si="190"/>
        <v>0</v>
      </c>
      <c r="CY385" s="6">
        <v>0</v>
      </c>
      <c r="CZ385" s="1">
        <v>0</v>
      </c>
      <c r="DJ385" s="8"/>
      <c r="DK385" s="32">
        <f t="shared" si="191"/>
        <v>0</v>
      </c>
      <c r="DL385" s="1">
        <v>0</v>
      </c>
      <c r="DM385" s="1">
        <v>0</v>
      </c>
      <c r="DW385" s="8"/>
      <c r="DX385" s="32">
        <f t="shared" si="192"/>
        <v>0</v>
      </c>
      <c r="DY385" s="1">
        <v>0</v>
      </c>
      <c r="DZ385" s="1">
        <v>0</v>
      </c>
      <c r="EJ385" s="8"/>
      <c r="EK385" s="32">
        <f t="shared" si="193"/>
        <v>0</v>
      </c>
      <c r="EL385" s="1">
        <v>0</v>
      </c>
      <c r="EM385" s="1">
        <v>0</v>
      </c>
      <c r="EW385" s="8"/>
      <c r="EX385" s="36">
        <f t="shared" si="194"/>
        <v>0</v>
      </c>
      <c r="EY385" s="15">
        <f t="shared" si="180"/>
        <v>0</v>
      </c>
      <c r="EZ385" s="10">
        <f t="shared" si="181"/>
        <v>0</v>
      </c>
      <c r="FA385" s="11">
        <f t="shared" si="182"/>
        <v>0</v>
      </c>
      <c r="FB385" s="6">
        <v>0</v>
      </c>
      <c r="FC385" s="1">
        <v>0</v>
      </c>
      <c r="FM385" s="8"/>
      <c r="FN385" s="32">
        <f t="shared" si="195"/>
        <v>0</v>
      </c>
      <c r="FO385" s="1">
        <v>0</v>
      </c>
      <c r="FP385" s="1">
        <v>0</v>
      </c>
      <c r="FZ385" s="8"/>
      <c r="GA385" s="32">
        <f t="shared" si="196"/>
        <v>0</v>
      </c>
      <c r="GB385" s="1">
        <v>0</v>
      </c>
      <c r="GC385" s="1">
        <v>0</v>
      </c>
      <c r="GM385" s="8"/>
      <c r="GN385" s="32">
        <f t="shared" si="197"/>
        <v>0</v>
      </c>
      <c r="GO385" s="1">
        <v>0</v>
      </c>
      <c r="GP385" s="1">
        <v>0</v>
      </c>
      <c r="GZ385" s="8"/>
      <c r="HA385" s="36">
        <f t="shared" si="198"/>
        <v>0</v>
      </c>
      <c r="HB385" s="1">
        <v>0</v>
      </c>
      <c r="HC385" s="1">
        <v>0</v>
      </c>
      <c r="HM385" s="8"/>
      <c r="HN385" s="8">
        <f t="shared" si="199"/>
        <v>0</v>
      </c>
      <c r="HO385" s="1">
        <v>0</v>
      </c>
      <c r="HP385" s="1">
        <v>0</v>
      </c>
      <c r="HZ385" s="8"/>
      <c r="IA385" s="8">
        <f t="shared" si="200"/>
        <v>0</v>
      </c>
      <c r="IB385" s="1">
        <v>0</v>
      </c>
      <c r="IC385" s="1">
        <v>0</v>
      </c>
      <c r="IM385" s="8"/>
      <c r="IN385" s="8">
        <f t="shared" si="201"/>
        <v>0</v>
      </c>
      <c r="IO385" s="1">
        <v>0</v>
      </c>
      <c r="IP385" s="1">
        <v>0</v>
      </c>
      <c r="IZ385" s="8"/>
      <c r="JA385" s="8">
        <f t="shared" si="202"/>
        <v>0</v>
      </c>
      <c r="JB385" s="1">
        <v>0</v>
      </c>
      <c r="JC385" s="1">
        <v>0</v>
      </c>
      <c r="JM385" s="8"/>
      <c r="JN385" s="8">
        <f t="shared" si="203"/>
        <v>0</v>
      </c>
      <c r="JO385" s="1">
        <v>0</v>
      </c>
      <c r="JP385" s="1">
        <v>0</v>
      </c>
      <c r="JZ385" s="8"/>
      <c r="KA385" s="8">
        <f t="shared" si="204"/>
        <v>0</v>
      </c>
      <c r="KB385" s="1">
        <v>0</v>
      </c>
      <c r="KC385" s="1">
        <v>0</v>
      </c>
      <c r="KM385" s="8"/>
      <c r="KN385" s="8">
        <f t="shared" si="205"/>
        <v>0</v>
      </c>
      <c r="KO385" s="1">
        <v>0</v>
      </c>
      <c r="KP385" s="1">
        <v>0</v>
      </c>
      <c r="KZ385" s="8"/>
      <c r="LA385" s="8">
        <f t="shared" si="206"/>
        <v>0</v>
      </c>
      <c r="LB385" s="1">
        <v>0</v>
      </c>
      <c r="LC385" s="1">
        <v>0</v>
      </c>
      <c r="LM385" s="8"/>
      <c r="LN385" s="8">
        <f t="shared" si="207"/>
        <v>0</v>
      </c>
      <c r="LO385" s="1">
        <v>0</v>
      </c>
      <c r="LP385" s="1">
        <v>0</v>
      </c>
      <c r="LZ385" s="8"/>
      <c r="MA385" s="8">
        <f t="shared" si="208"/>
        <v>0</v>
      </c>
      <c r="MB385" s="1">
        <v>0</v>
      </c>
      <c r="MC385" s="1">
        <v>0</v>
      </c>
      <c r="MM385" s="8"/>
      <c r="MN385" s="8">
        <f t="shared" si="209"/>
        <v>0</v>
      </c>
      <c r="MO385" s="1">
        <v>0</v>
      </c>
      <c r="MP385" s="1">
        <v>0</v>
      </c>
      <c r="MZ385" s="8"/>
      <c r="NA385" s="8">
        <f t="shared" si="210"/>
        <v>0</v>
      </c>
      <c r="NB385" s="1">
        <v>0</v>
      </c>
      <c r="NC385" s="1">
        <v>0</v>
      </c>
      <c r="NM385" s="8"/>
      <c r="NN385" s="8">
        <f t="shared" si="211"/>
        <v>0</v>
      </c>
    </row>
    <row r="386" spans="1:378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60">
        <v>0</v>
      </c>
      <c r="K386" s="29">
        <f t="shared" si="183"/>
        <v>0</v>
      </c>
      <c r="L386" s="6">
        <v>0</v>
      </c>
      <c r="M386" s="1">
        <v>0</v>
      </c>
      <c r="W386" s="8"/>
      <c r="X386" s="32">
        <f t="shared" si="184"/>
        <v>0</v>
      </c>
      <c r="Y386" s="6">
        <v>0</v>
      </c>
      <c r="Z386" s="1">
        <v>0</v>
      </c>
      <c r="AA386" s="1">
        <v>0</v>
      </c>
      <c r="AB386" s="1">
        <v>0</v>
      </c>
      <c r="AW386" s="32">
        <f t="shared" si="185"/>
        <v>0</v>
      </c>
      <c r="AX386" s="32">
        <f t="shared" si="186"/>
        <v>0</v>
      </c>
      <c r="AY386" s="6">
        <v>0</v>
      </c>
      <c r="AZ386" s="1">
        <v>0</v>
      </c>
      <c r="BA386" s="1">
        <v>0</v>
      </c>
      <c r="BB386" s="1">
        <v>0</v>
      </c>
      <c r="BW386" s="32">
        <f t="shared" si="187"/>
        <v>0</v>
      </c>
      <c r="BX386" s="32">
        <f t="shared" si="188"/>
        <v>0</v>
      </c>
      <c r="BY386" s="6">
        <v>0</v>
      </c>
      <c r="BZ386" s="1">
        <v>0</v>
      </c>
      <c r="CA386" s="1">
        <v>0</v>
      </c>
      <c r="CB386" s="1">
        <v>0</v>
      </c>
      <c r="CW386" s="32">
        <f t="shared" si="189"/>
        <v>0</v>
      </c>
      <c r="CX386" s="32">
        <f t="shared" si="190"/>
        <v>0</v>
      </c>
      <c r="CY386" s="6">
        <v>0</v>
      </c>
      <c r="CZ386" s="1">
        <v>0</v>
      </c>
      <c r="DJ386" s="8"/>
      <c r="DK386" s="32">
        <f t="shared" si="191"/>
        <v>0</v>
      </c>
      <c r="DL386" s="1">
        <v>0</v>
      </c>
      <c r="DM386" s="1">
        <v>0</v>
      </c>
      <c r="DW386" s="8"/>
      <c r="DX386" s="32">
        <f t="shared" si="192"/>
        <v>0</v>
      </c>
      <c r="DY386" s="1">
        <v>0</v>
      </c>
      <c r="DZ386" s="1">
        <v>0</v>
      </c>
      <c r="EJ386" s="8"/>
      <c r="EK386" s="32">
        <f t="shared" si="193"/>
        <v>0</v>
      </c>
      <c r="EL386" s="1">
        <v>0</v>
      </c>
      <c r="EM386" s="1">
        <v>0</v>
      </c>
      <c r="EW386" s="8"/>
      <c r="EX386" s="36">
        <f t="shared" si="194"/>
        <v>0</v>
      </c>
      <c r="EY386" s="15">
        <f t="shared" si="180"/>
        <v>0</v>
      </c>
      <c r="EZ386" s="10">
        <f t="shared" si="181"/>
        <v>0</v>
      </c>
      <c r="FA386" s="11">
        <f t="shared" si="182"/>
        <v>0</v>
      </c>
      <c r="FB386" s="6">
        <v>0</v>
      </c>
      <c r="FC386" s="1">
        <v>0</v>
      </c>
      <c r="FM386" s="8"/>
      <c r="FN386" s="32">
        <f t="shared" si="195"/>
        <v>0</v>
      </c>
      <c r="FO386" s="1">
        <v>0</v>
      </c>
      <c r="FP386" s="1">
        <v>0</v>
      </c>
      <c r="FZ386" s="8"/>
      <c r="GA386" s="32">
        <f t="shared" si="196"/>
        <v>0</v>
      </c>
      <c r="GB386" s="1">
        <v>0</v>
      </c>
      <c r="GC386" s="1">
        <v>0</v>
      </c>
      <c r="GM386" s="8"/>
      <c r="GN386" s="32">
        <f t="shared" si="197"/>
        <v>0</v>
      </c>
      <c r="GO386" s="1">
        <v>0</v>
      </c>
      <c r="GP386" s="1">
        <v>0</v>
      </c>
      <c r="GZ386" s="8"/>
      <c r="HA386" s="36">
        <f t="shared" si="198"/>
        <v>0</v>
      </c>
      <c r="HB386" s="1">
        <v>0</v>
      </c>
      <c r="HC386" s="1">
        <v>0</v>
      </c>
      <c r="HM386" s="8"/>
      <c r="HN386" s="8">
        <f t="shared" si="199"/>
        <v>0</v>
      </c>
      <c r="HO386" s="1">
        <v>0</v>
      </c>
      <c r="HP386" s="1">
        <v>0</v>
      </c>
      <c r="HZ386" s="8"/>
      <c r="IA386" s="8">
        <f t="shared" si="200"/>
        <v>0</v>
      </c>
      <c r="IB386" s="1">
        <v>0</v>
      </c>
      <c r="IC386" s="1">
        <v>0</v>
      </c>
      <c r="IM386" s="8"/>
      <c r="IN386" s="8">
        <f t="shared" si="201"/>
        <v>0</v>
      </c>
      <c r="IO386" s="1">
        <v>0</v>
      </c>
      <c r="IP386" s="1">
        <v>0</v>
      </c>
      <c r="IZ386" s="8"/>
      <c r="JA386" s="8">
        <f t="shared" si="202"/>
        <v>0</v>
      </c>
      <c r="JB386" s="1">
        <v>0</v>
      </c>
      <c r="JC386" s="1">
        <v>0</v>
      </c>
      <c r="JM386" s="8"/>
      <c r="JN386" s="8">
        <f t="shared" si="203"/>
        <v>0</v>
      </c>
      <c r="JO386" s="1">
        <v>0</v>
      </c>
      <c r="JP386" s="1">
        <v>0</v>
      </c>
      <c r="JZ386" s="8"/>
      <c r="KA386" s="8">
        <f t="shared" si="204"/>
        <v>0</v>
      </c>
      <c r="KB386" s="1">
        <v>0</v>
      </c>
      <c r="KC386" s="1">
        <v>0</v>
      </c>
      <c r="KM386" s="8"/>
      <c r="KN386" s="8">
        <f t="shared" si="205"/>
        <v>0</v>
      </c>
      <c r="KO386" s="1">
        <v>0</v>
      </c>
      <c r="KP386" s="1">
        <v>0</v>
      </c>
      <c r="KZ386" s="8"/>
      <c r="LA386" s="8">
        <f t="shared" si="206"/>
        <v>0</v>
      </c>
      <c r="LB386" s="1">
        <v>0</v>
      </c>
      <c r="LC386" s="1">
        <v>0</v>
      </c>
      <c r="LM386" s="8"/>
      <c r="LN386" s="8">
        <f t="shared" si="207"/>
        <v>0</v>
      </c>
      <c r="LO386" s="1">
        <v>0</v>
      </c>
      <c r="LP386" s="1">
        <v>0</v>
      </c>
      <c r="LZ386" s="8"/>
      <c r="MA386" s="8">
        <f t="shared" si="208"/>
        <v>0</v>
      </c>
      <c r="MB386" s="1">
        <v>0</v>
      </c>
      <c r="MC386" s="1">
        <v>0</v>
      </c>
      <c r="MM386" s="8"/>
      <c r="MN386" s="8">
        <f t="shared" si="209"/>
        <v>0</v>
      </c>
      <c r="MO386" s="1">
        <v>0</v>
      </c>
      <c r="MP386" s="1">
        <v>0</v>
      </c>
      <c r="MZ386" s="8"/>
      <c r="NA386" s="8">
        <f t="shared" si="210"/>
        <v>0</v>
      </c>
      <c r="NB386" s="1">
        <v>0</v>
      </c>
      <c r="NC386" s="1">
        <v>0</v>
      </c>
      <c r="NM386" s="8"/>
      <c r="NN386" s="8">
        <f t="shared" si="211"/>
        <v>0</v>
      </c>
    </row>
    <row r="387" spans="1:378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60">
        <v>0</v>
      </c>
      <c r="K387" s="29">
        <f t="shared" si="183"/>
        <v>0</v>
      </c>
      <c r="L387" s="6">
        <v>0</v>
      </c>
      <c r="M387" s="1">
        <v>0</v>
      </c>
      <c r="W387" s="8"/>
      <c r="X387" s="32">
        <f t="shared" si="184"/>
        <v>0</v>
      </c>
      <c r="Y387" s="6">
        <v>0</v>
      </c>
      <c r="Z387" s="1">
        <v>0</v>
      </c>
      <c r="AA387" s="1">
        <v>0</v>
      </c>
      <c r="AB387" s="1">
        <v>0</v>
      </c>
      <c r="AW387" s="32">
        <f t="shared" si="185"/>
        <v>0</v>
      </c>
      <c r="AX387" s="32">
        <f t="shared" si="186"/>
        <v>0</v>
      </c>
      <c r="AY387" s="6">
        <v>0</v>
      </c>
      <c r="AZ387" s="1">
        <v>0</v>
      </c>
      <c r="BA387" s="1">
        <v>0</v>
      </c>
      <c r="BB387" s="1">
        <v>0</v>
      </c>
      <c r="BW387" s="32">
        <f t="shared" si="187"/>
        <v>0</v>
      </c>
      <c r="BX387" s="32">
        <f t="shared" si="188"/>
        <v>0</v>
      </c>
      <c r="BY387" s="6">
        <v>0</v>
      </c>
      <c r="BZ387" s="1">
        <v>0</v>
      </c>
      <c r="CA387" s="1">
        <v>0</v>
      </c>
      <c r="CB387" s="1">
        <v>0</v>
      </c>
      <c r="CW387" s="32">
        <f t="shared" si="189"/>
        <v>0</v>
      </c>
      <c r="CX387" s="32">
        <f t="shared" si="190"/>
        <v>0</v>
      </c>
      <c r="CY387" s="6">
        <v>0</v>
      </c>
      <c r="CZ387" s="1">
        <v>0</v>
      </c>
      <c r="DJ387" s="8"/>
      <c r="DK387" s="32">
        <f t="shared" si="191"/>
        <v>0</v>
      </c>
      <c r="DL387" s="1">
        <v>0</v>
      </c>
      <c r="DM387" s="1">
        <v>0</v>
      </c>
      <c r="DW387" s="8"/>
      <c r="DX387" s="32">
        <f t="shared" si="192"/>
        <v>0</v>
      </c>
      <c r="DY387" s="1">
        <v>0</v>
      </c>
      <c r="DZ387" s="1">
        <v>0</v>
      </c>
      <c r="EJ387" s="8"/>
      <c r="EK387" s="32">
        <f t="shared" si="193"/>
        <v>0</v>
      </c>
      <c r="EL387" s="1">
        <v>0</v>
      </c>
      <c r="EM387" s="1">
        <v>0</v>
      </c>
      <c r="EW387" s="8"/>
      <c r="EX387" s="36">
        <f t="shared" si="194"/>
        <v>0</v>
      </c>
      <c r="EY387" s="15">
        <f t="shared" si="180"/>
        <v>0</v>
      </c>
      <c r="EZ387" s="10">
        <f t="shared" si="181"/>
        <v>0</v>
      </c>
      <c r="FA387" s="11">
        <f t="shared" si="182"/>
        <v>0</v>
      </c>
      <c r="FB387" s="6">
        <v>0</v>
      </c>
      <c r="FC387" s="1">
        <v>0</v>
      </c>
      <c r="FM387" s="8"/>
      <c r="FN387" s="32">
        <f t="shared" si="195"/>
        <v>0</v>
      </c>
      <c r="FO387" s="1">
        <v>0</v>
      </c>
      <c r="FP387" s="1">
        <v>0</v>
      </c>
      <c r="FZ387" s="8"/>
      <c r="GA387" s="32">
        <f t="shared" si="196"/>
        <v>0</v>
      </c>
      <c r="GB387" s="1">
        <v>0</v>
      </c>
      <c r="GC387" s="1">
        <v>0</v>
      </c>
      <c r="GM387" s="8"/>
      <c r="GN387" s="32">
        <f t="shared" si="197"/>
        <v>0</v>
      </c>
      <c r="GO387" s="1">
        <v>0</v>
      </c>
      <c r="GP387" s="1">
        <v>0</v>
      </c>
      <c r="GZ387" s="8"/>
      <c r="HA387" s="36">
        <f t="shared" si="198"/>
        <v>0</v>
      </c>
      <c r="HB387" s="1">
        <v>0</v>
      </c>
      <c r="HC387" s="1">
        <v>0</v>
      </c>
      <c r="HM387" s="8"/>
      <c r="HN387" s="8">
        <f t="shared" si="199"/>
        <v>0</v>
      </c>
      <c r="HO387" s="1">
        <v>0</v>
      </c>
      <c r="HP387" s="1">
        <v>0</v>
      </c>
      <c r="HZ387" s="8"/>
      <c r="IA387" s="8">
        <f t="shared" si="200"/>
        <v>0</v>
      </c>
      <c r="IB387" s="1">
        <v>0</v>
      </c>
      <c r="IC387" s="1">
        <v>0</v>
      </c>
      <c r="IM387" s="8"/>
      <c r="IN387" s="8">
        <f t="shared" si="201"/>
        <v>0</v>
      </c>
      <c r="IO387" s="1">
        <v>0</v>
      </c>
      <c r="IP387" s="1">
        <v>0</v>
      </c>
      <c r="IZ387" s="8"/>
      <c r="JA387" s="8">
        <f t="shared" si="202"/>
        <v>0</v>
      </c>
      <c r="JB387" s="1">
        <v>0</v>
      </c>
      <c r="JC387" s="1">
        <v>0</v>
      </c>
      <c r="JM387" s="8"/>
      <c r="JN387" s="8">
        <f t="shared" si="203"/>
        <v>0</v>
      </c>
      <c r="JO387" s="1">
        <v>0</v>
      </c>
      <c r="JP387" s="1">
        <v>0</v>
      </c>
      <c r="JZ387" s="8"/>
      <c r="KA387" s="8">
        <f t="shared" si="204"/>
        <v>0</v>
      </c>
      <c r="KB387" s="1">
        <v>0</v>
      </c>
      <c r="KC387" s="1">
        <v>0</v>
      </c>
      <c r="KM387" s="8"/>
      <c r="KN387" s="8">
        <f t="shared" si="205"/>
        <v>0</v>
      </c>
      <c r="KO387" s="1">
        <v>0</v>
      </c>
      <c r="KP387" s="1">
        <v>0</v>
      </c>
      <c r="KZ387" s="8"/>
      <c r="LA387" s="8">
        <f t="shared" si="206"/>
        <v>0</v>
      </c>
      <c r="LB387" s="1">
        <v>0</v>
      </c>
      <c r="LC387" s="1">
        <v>0</v>
      </c>
      <c r="LM387" s="8"/>
      <c r="LN387" s="8">
        <f t="shared" si="207"/>
        <v>0</v>
      </c>
      <c r="LO387" s="1">
        <v>0</v>
      </c>
      <c r="LP387" s="1">
        <v>0</v>
      </c>
      <c r="LZ387" s="8"/>
      <c r="MA387" s="8">
        <f t="shared" si="208"/>
        <v>0</v>
      </c>
      <c r="MB387" s="1">
        <v>0</v>
      </c>
      <c r="MC387" s="1">
        <v>0</v>
      </c>
      <c r="MM387" s="8"/>
      <c r="MN387" s="8">
        <f t="shared" si="209"/>
        <v>0</v>
      </c>
      <c r="MO387" s="1">
        <v>0</v>
      </c>
      <c r="MP387" s="1">
        <v>0</v>
      </c>
      <c r="MZ387" s="8"/>
      <c r="NA387" s="8">
        <f t="shared" si="210"/>
        <v>0</v>
      </c>
      <c r="NB387" s="1">
        <v>0</v>
      </c>
      <c r="NC387" s="1">
        <v>0</v>
      </c>
      <c r="NM387" s="8"/>
      <c r="NN387" s="8">
        <f t="shared" si="211"/>
        <v>0</v>
      </c>
    </row>
    <row r="388" spans="1:378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60">
        <v>0</v>
      </c>
      <c r="K388" s="29">
        <f t="shared" si="183"/>
        <v>0</v>
      </c>
      <c r="L388" s="6">
        <v>0</v>
      </c>
      <c r="M388" s="1">
        <v>0</v>
      </c>
      <c r="W388" s="8"/>
      <c r="X388" s="32">
        <f t="shared" si="184"/>
        <v>0</v>
      </c>
      <c r="Y388" s="6">
        <v>0</v>
      </c>
      <c r="Z388" s="1">
        <v>0</v>
      </c>
      <c r="AA388" s="1">
        <v>0</v>
      </c>
      <c r="AB388" s="1">
        <v>0</v>
      </c>
      <c r="AW388" s="32">
        <f t="shared" si="185"/>
        <v>0</v>
      </c>
      <c r="AX388" s="32">
        <f t="shared" si="186"/>
        <v>0</v>
      </c>
      <c r="AY388" s="6">
        <v>0</v>
      </c>
      <c r="AZ388" s="1">
        <v>0</v>
      </c>
      <c r="BA388" s="1">
        <v>0</v>
      </c>
      <c r="BB388" s="1">
        <v>0</v>
      </c>
      <c r="BW388" s="32">
        <f t="shared" si="187"/>
        <v>0</v>
      </c>
      <c r="BX388" s="32">
        <f t="shared" si="188"/>
        <v>0</v>
      </c>
      <c r="BY388" s="6">
        <v>0</v>
      </c>
      <c r="BZ388" s="1">
        <v>0</v>
      </c>
      <c r="CA388" s="1">
        <v>0</v>
      </c>
      <c r="CB388" s="1">
        <v>0</v>
      </c>
      <c r="CW388" s="32">
        <f t="shared" si="189"/>
        <v>0</v>
      </c>
      <c r="CX388" s="32">
        <f t="shared" si="190"/>
        <v>0</v>
      </c>
      <c r="CY388" s="6">
        <v>0</v>
      </c>
      <c r="CZ388" s="1">
        <v>0</v>
      </c>
      <c r="DJ388" s="8"/>
      <c r="DK388" s="32">
        <f t="shared" si="191"/>
        <v>0</v>
      </c>
      <c r="DL388" s="1">
        <v>0</v>
      </c>
      <c r="DM388" s="1">
        <v>0</v>
      </c>
      <c r="DW388" s="8"/>
      <c r="DX388" s="32">
        <f t="shared" si="192"/>
        <v>0</v>
      </c>
      <c r="DY388" s="1">
        <v>0</v>
      </c>
      <c r="DZ388" s="1">
        <v>0</v>
      </c>
      <c r="EJ388" s="8"/>
      <c r="EK388" s="32">
        <f t="shared" si="193"/>
        <v>0</v>
      </c>
      <c r="EL388" s="1">
        <v>0</v>
      </c>
      <c r="EM388" s="1">
        <v>0</v>
      </c>
      <c r="EW388" s="8"/>
      <c r="EX388" s="36">
        <f t="shared" si="194"/>
        <v>0</v>
      </c>
      <c r="EY388" s="15">
        <f t="shared" si="180"/>
        <v>0</v>
      </c>
      <c r="EZ388" s="10">
        <f t="shared" si="181"/>
        <v>0</v>
      </c>
      <c r="FA388" s="11">
        <f t="shared" si="182"/>
        <v>0</v>
      </c>
      <c r="FB388" s="6">
        <v>0</v>
      </c>
      <c r="FC388" s="1">
        <v>0</v>
      </c>
      <c r="FM388" s="8"/>
      <c r="FN388" s="32">
        <f t="shared" si="195"/>
        <v>0</v>
      </c>
      <c r="FO388" s="1">
        <v>0</v>
      </c>
      <c r="FP388" s="1">
        <v>0</v>
      </c>
      <c r="FZ388" s="8"/>
      <c r="GA388" s="32">
        <f t="shared" si="196"/>
        <v>0</v>
      </c>
      <c r="GB388" s="1">
        <v>0</v>
      </c>
      <c r="GC388" s="1">
        <v>0</v>
      </c>
      <c r="GM388" s="8"/>
      <c r="GN388" s="32">
        <f t="shared" si="197"/>
        <v>0</v>
      </c>
      <c r="GO388" s="1">
        <v>0</v>
      </c>
      <c r="GP388" s="1">
        <v>0</v>
      </c>
      <c r="GZ388" s="8"/>
      <c r="HA388" s="36">
        <f t="shared" si="198"/>
        <v>0</v>
      </c>
      <c r="HB388" s="1">
        <v>0</v>
      </c>
      <c r="HC388" s="1">
        <v>0</v>
      </c>
      <c r="HM388" s="8"/>
      <c r="HN388" s="8">
        <f t="shared" si="199"/>
        <v>0</v>
      </c>
      <c r="HO388" s="1">
        <v>0</v>
      </c>
      <c r="HP388" s="1">
        <v>0</v>
      </c>
      <c r="HZ388" s="8"/>
      <c r="IA388" s="8">
        <f t="shared" si="200"/>
        <v>0</v>
      </c>
      <c r="IB388" s="1">
        <v>0</v>
      </c>
      <c r="IC388" s="1">
        <v>0</v>
      </c>
      <c r="IM388" s="8"/>
      <c r="IN388" s="8">
        <f t="shared" si="201"/>
        <v>0</v>
      </c>
      <c r="IO388" s="1">
        <v>0</v>
      </c>
      <c r="IP388" s="1">
        <v>0</v>
      </c>
      <c r="IZ388" s="8"/>
      <c r="JA388" s="8">
        <f t="shared" si="202"/>
        <v>0</v>
      </c>
      <c r="JB388" s="1">
        <v>0</v>
      </c>
      <c r="JC388" s="1">
        <v>0</v>
      </c>
      <c r="JM388" s="8"/>
      <c r="JN388" s="8">
        <f t="shared" si="203"/>
        <v>0</v>
      </c>
      <c r="JO388" s="1">
        <v>0</v>
      </c>
      <c r="JP388" s="1">
        <v>0</v>
      </c>
      <c r="JZ388" s="8"/>
      <c r="KA388" s="8">
        <f t="shared" si="204"/>
        <v>0</v>
      </c>
      <c r="KB388" s="1">
        <v>0</v>
      </c>
      <c r="KC388" s="1">
        <v>0</v>
      </c>
      <c r="KM388" s="8"/>
      <c r="KN388" s="8">
        <f t="shared" si="205"/>
        <v>0</v>
      </c>
      <c r="KO388" s="1">
        <v>0</v>
      </c>
      <c r="KP388" s="1">
        <v>0</v>
      </c>
      <c r="KZ388" s="8"/>
      <c r="LA388" s="8">
        <f t="shared" si="206"/>
        <v>0</v>
      </c>
      <c r="LB388" s="1">
        <v>0</v>
      </c>
      <c r="LC388" s="1">
        <v>0</v>
      </c>
      <c r="LM388" s="8"/>
      <c r="LN388" s="8">
        <f t="shared" si="207"/>
        <v>0</v>
      </c>
      <c r="LO388" s="1">
        <v>0</v>
      </c>
      <c r="LP388" s="1">
        <v>0</v>
      </c>
      <c r="LZ388" s="8"/>
      <c r="MA388" s="8">
        <f t="shared" si="208"/>
        <v>0</v>
      </c>
      <c r="MB388" s="1">
        <v>0</v>
      </c>
      <c r="MC388" s="1">
        <v>0</v>
      </c>
      <c r="MM388" s="8"/>
      <c r="MN388" s="8">
        <f t="shared" si="209"/>
        <v>0</v>
      </c>
      <c r="MO388" s="1">
        <v>0</v>
      </c>
      <c r="MP388" s="1">
        <v>0</v>
      </c>
      <c r="MZ388" s="8"/>
      <c r="NA388" s="8">
        <f t="shared" si="210"/>
        <v>0</v>
      </c>
      <c r="NB388" s="1">
        <v>0</v>
      </c>
      <c r="NC388" s="1">
        <v>0</v>
      </c>
      <c r="NM388" s="8"/>
      <c r="NN388" s="8">
        <f t="shared" si="211"/>
        <v>0</v>
      </c>
    </row>
    <row r="389" spans="1:378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60">
        <v>0</v>
      </c>
      <c r="K389" s="29">
        <f t="shared" si="183"/>
        <v>0</v>
      </c>
      <c r="L389" s="6">
        <v>0</v>
      </c>
      <c r="M389" s="1">
        <v>0</v>
      </c>
      <c r="W389" s="8"/>
      <c r="X389" s="32">
        <f t="shared" si="184"/>
        <v>0</v>
      </c>
      <c r="Y389" s="6">
        <v>0</v>
      </c>
      <c r="Z389" s="1">
        <v>0</v>
      </c>
      <c r="AA389" s="1">
        <v>0</v>
      </c>
      <c r="AB389" s="1">
        <v>0</v>
      </c>
      <c r="AW389" s="32">
        <f t="shared" si="185"/>
        <v>0</v>
      </c>
      <c r="AX389" s="32">
        <f t="shared" si="186"/>
        <v>0</v>
      </c>
      <c r="AY389" s="6">
        <v>0</v>
      </c>
      <c r="AZ389" s="1">
        <v>0</v>
      </c>
      <c r="BA389" s="1">
        <v>0</v>
      </c>
      <c r="BB389" s="1">
        <v>0</v>
      </c>
      <c r="BW389" s="32">
        <f t="shared" si="187"/>
        <v>0</v>
      </c>
      <c r="BX389" s="32">
        <f t="shared" si="188"/>
        <v>0</v>
      </c>
      <c r="BY389" s="6">
        <v>0</v>
      </c>
      <c r="BZ389" s="1">
        <v>0</v>
      </c>
      <c r="CA389" s="1">
        <v>0</v>
      </c>
      <c r="CB389" s="1">
        <v>0</v>
      </c>
      <c r="CW389" s="32">
        <f t="shared" si="189"/>
        <v>0</v>
      </c>
      <c r="CX389" s="32">
        <f t="shared" si="190"/>
        <v>0</v>
      </c>
      <c r="CY389" s="6">
        <v>0</v>
      </c>
      <c r="CZ389" s="1">
        <v>0</v>
      </c>
      <c r="DJ389" s="8"/>
      <c r="DK389" s="32">
        <f t="shared" si="191"/>
        <v>0</v>
      </c>
      <c r="DL389" s="1">
        <v>0</v>
      </c>
      <c r="DM389" s="1">
        <v>0</v>
      </c>
      <c r="DW389" s="8"/>
      <c r="DX389" s="32">
        <f t="shared" si="192"/>
        <v>0</v>
      </c>
      <c r="DY389" s="1">
        <v>0</v>
      </c>
      <c r="DZ389" s="1">
        <v>0</v>
      </c>
      <c r="EJ389" s="8"/>
      <c r="EK389" s="32">
        <f t="shared" si="193"/>
        <v>0</v>
      </c>
      <c r="EL389" s="1">
        <v>0</v>
      </c>
      <c r="EM389" s="1">
        <v>0</v>
      </c>
      <c r="EW389" s="8"/>
      <c r="EX389" s="36">
        <f t="shared" si="194"/>
        <v>0</v>
      </c>
      <c r="EY389" s="15">
        <f t="shared" si="180"/>
        <v>0</v>
      </c>
      <c r="EZ389" s="10">
        <f t="shared" si="181"/>
        <v>0</v>
      </c>
      <c r="FA389" s="11">
        <f t="shared" si="182"/>
        <v>0</v>
      </c>
      <c r="FB389" s="6">
        <v>0</v>
      </c>
      <c r="FC389" s="1">
        <v>0</v>
      </c>
      <c r="FM389" s="8"/>
      <c r="FN389" s="32">
        <f t="shared" si="195"/>
        <v>0</v>
      </c>
      <c r="FO389" s="1">
        <v>0</v>
      </c>
      <c r="FP389" s="1">
        <v>0</v>
      </c>
      <c r="FZ389" s="8"/>
      <c r="GA389" s="32">
        <f t="shared" si="196"/>
        <v>0</v>
      </c>
      <c r="GB389" s="1">
        <v>0</v>
      </c>
      <c r="GC389" s="1">
        <v>0</v>
      </c>
      <c r="GM389" s="8"/>
      <c r="GN389" s="32">
        <f t="shared" si="197"/>
        <v>0</v>
      </c>
      <c r="GO389" s="1">
        <v>0</v>
      </c>
      <c r="GP389" s="1">
        <v>0</v>
      </c>
      <c r="GZ389" s="8"/>
      <c r="HA389" s="36">
        <f t="shared" si="198"/>
        <v>0</v>
      </c>
      <c r="HB389" s="1">
        <v>0</v>
      </c>
      <c r="HC389" s="1">
        <v>0</v>
      </c>
      <c r="HM389" s="8"/>
      <c r="HN389" s="8">
        <f t="shared" si="199"/>
        <v>0</v>
      </c>
      <c r="HO389" s="1">
        <v>0</v>
      </c>
      <c r="HP389" s="1">
        <v>0</v>
      </c>
      <c r="HZ389" s="8"/>
      <c r="IA389" s="8">
        <f t="shared" si="200"/>
        <v>0</v>
      </c>
      <c r="IB389" s="1">
        <v>0</v>
      </c>
      <c r="IC389" s="1">
        <v>0</v>
      </c>
      <c r="IM389" s="8"/>
      <c r="IN389" s="8">
        <f t="shared" si="201"/>
        <v>0</v>
      </c>
      <c r="IO389" s="1">
        <v>0</v>
      </c>
      <c r="IP389" s="1">
        <v>0</v>
      </c>
      <c r="IZ389" s="8"/>
      <c r="JA389" s="8">
        <f t="shared" si="202"/>
        <v>0</v>
      </c>
      <c r="JB389" s="1">
        <v>0</v>
      </c>
      <c r="JC389" s="1">
        <v>0</v>
      </c>
      <c r="JM389" s="8"/>
      <c r="JN389" s="8">
        <f t="shared" si="203"/>
        <v>0</v>
      </c>
      <c r="JO389" s="1">
        <v>0</v>
      </c>
      <c r="JP389" s="1">
        <v>0</v>
      </c>
      <c r="JZ389" s="8"/>
      <c r="KA389" s="8">
        <f t="shared" si="204"/>
        <v>0</v>
      </c>
      <c r="KB389" s="1">
        <v>0</v>
      </c>
      <c r="KC389" s="1">
        <v>0</v>
      </c>
      <c r="KM389" s="8"/>
      <c r="KN389" s="8">
        <f t="shared" si="205"/>
        <v>0</v>
      </c>
      <c r="KO389" s="1">
        <v>0</v>
      </c>
      <c r="KP389" s="1">
        <v>0</v>
      </c>
      <c r="KZ389" s="8"/>
      <c r="LA389" s="8">
        <f t="shared" si="206"/>
        <v>0</v>
      </c>
      <c r="LB389" s="1">
        <v>0</v>
      </c>
      <c r="LC389" s="1">
        <v>0</v>
      </c>
      <c r="LM389" s="8"/>
      <c r="LN389" s="8">
        <f t="shared" si="207"/>
        <v>0</v>
      </c>
      <c r="LO389" s="1">
        <v>0</v>
      </c>
      <c r="LP389" s="1">
        <v>0</v>
      </c>
      <c r="LZ389" s="8"/>
      <c r="MA389" s="8">
        <f t="shared" si="208"/>
        <v>0</v>
      </c>
      <c r="MB389" s="1">
        <v>0</v>
      </c>
      <c r="MC389" s="1">
        <v>0</v>
      </c>
      <c r="MM389" s="8"/>
      <c r="MN389" s="8">
        <f t="shared" si="209"/>
        <v>0</v>
      </c>
      <c r="MO389" s="1">
        <v>0</v>
      </c>
      <c r="MP389" s="1">
        <v>0</v>
      </c>
      <c r="MZ389" s="8"/>
      <c r="NA389" s="8">
        <f t="shared" si="210"/>
        <v>0</v>
      </c>
      <c r="NB389" s="1">
        <v>0</v>
      </c>
      <c r="NC389" s="1">
        <v>0</v>
      </c>
      <c r="NM389" s="8"/>
      <c r="NN389" s="8">
        <f t="shared" si="211"/>
        <v>0</v>
      </c>
    </row>
    <row r="390" spans="1:378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60">
        <v>0</v>
      </c>
      <c r="K390" s="29">
        <f t="shared" si="183"/>
        <v>0</v>
      </c>
      <c r="L390" s="6">
        <v>0</v>
      </c>
      <c r="M390" s="1">
        <v>0</v>
      </c>
      <c r="W390" s="8"/>
      <c r="X390" s="32">
        <f t="shared" si="184"/>
        <v>0</v>
      </c>
      <c r="Y390" s="6">
        <v>0</v>
      </c>
      <c r="Z390" s="1">
        <v>0</v>
      </c>
      <c r="AA390" s="1">
        <v>0</v>
      </c>
      <c r="AB390" s="1">
        <v>0</v>
      </c>
      <c r="AW390" s="32">
        <f t="shared" si="185"/>
        <v>0</v>
      </c>
      <c r="AX390" s="32">
        <f t="shared" si="186"/>
        <v>0</v>
      </c>
      <c r="AY390" s="6">
        <v>0</v>
      </c>
      <c r="AZ390" s="1">
        <v>0</v>
      </c>
      <c r="BA390" s="1">
        <v>0</v>
      </c>
      <c r="BB390" s="1">
        <v>0</v>
      </c>
      <c r="BW390" s="32">
        <f t="shared" si="187"/>
        <v>0</v>
      </c>
      <c r="BX390" s="32">
        <f t="shared" si="188"/>
        <v>0</v>
      </c>
      <c r="BY390" s="6">
        <v>0</v>
      </c>
      <c r="BZ390" s="1">
        <v>0</v>
      </c>
      <c r="CA390" s="1">
        <v>0</v>
      </c>
      <c r="CB390" s="1">
        <v>0</v>
      </c>
      <c r="CW390" s="32">
        <f t="shared" si="189"/>
        <v>0</v>
      </c>
      <c r="CX390" s="32">
        <f t="shared" si="190"/>
        <v>0</v>
      </c>
      <c r="CY390" s="6">
        <v>0</v>
      </c>
      <c r="CZ390" s="1">
        <v>0</v>
      </c>
      <c r="DJ390" s="8"/>
      <c r="DK390" s="32">
        <f t="shared" si="191"/>
        <v>0</v>
      </c>
      <c r="DL390" s="1">
        <v>0</v>
      </c>
      <c r="DM390" s="1">
        <v>0</v>
      </c>
      <c r="DW390" s="8"/>
      <c r="DX390" s="32">
        <f t="shared" si="192"/>
        <v>0</v>
      </c>
      <c r="DY390" s="1">
        <v>0</v>
      </c>
      <c r="DZ390" s="1">
        <v>0</v>
      </c>
      <c r="EJ390" s="8"/>
      <c r="EK390" s="32">
        <f t="shared" si="193"/>
        <v>0</v>
      </c>
      <c r="EL390" s="1">
        <v>0</v>
      </c>
      <c r="EM390" s="1">
        <v>0</v>
      </c>
      <c r="EW390" s="8"/>
      <c r="EX390" s="36">
        <f t="shared" si="194"/>
        <v>0</v>
      </c>
      <c r="EY390" s="15">
        <f t="shared" ref="EY390:EY453" si="212">DK390+EK390+DX390+EX390</f>
        <v>0</v>
      </c>
      <c r="EZ390" s="10">
        <f t="shared" ref="EZ390:EZ453" si="213">+K390</f>
        <v>0</v>
      </c>
      <c r="FA390" s="11">
        <f t="shared" ref="FA390:FA453" si="214">IFERROR(EY390/EZ390,0) * 100</f>
        <v>0</v>
      </c>
      <c r="FB390" s="6">
        <v>0</v>
      </c>
      <c r="FC390" s="1">
        <v>0</v>
      </c>
      <c r="FM390" s="8"/>
      <c r="FN390" s="32">
        <f t="shared" si="195"/>
        <v>0</v>
      </c>
      <c r="FO390" s="1">
        <v>0</v>
      </c>
      <c r="FP390" s="1">
        <v>0</v>
      </c>
      <c r="FZ390" s="8"/>
      <c r="GA390" s="32">
        <f t="shared" si="196"/>
        <v>0</v>
      </c>
      <c r="GB390" s="1">
        <v>0</v>
      </c>
      <c r="GC390" s="1">
        <v>0</v>
      </c>
      <c r="GM390" s="8"/>
      <c r="GN390" s="32">
        <f t="shared" si="197"/>
        <v>0</v>
      </c>
      <c r="GO390" s="1">
        <v>0</v>
      </c>
      <c r="GP390" s="1">
        <v>0</v>
      </c>
      <c r="GZ390" s="8"/>
      <c r="HA390" s="36">
        <f t="shared" si="198"/>
        <v>0</v>
      </c>
      <c r="HB390" s="1">
        <v>0</v>
      </c>
      <c r="HC390" s="1">
        <v>0</v>
      </c>
      <c r="HM390" s="8"/>
      <c r="HN390" s="8">
        <f t="shared" si="199"/>
        <v>0</v>
      </c>
      <c r="HO390" s="1">
        <v>0</v>
      </c>
      <c r="HP390" s="1">
        <v>0</v>
      </c>
      <c r="HZ390" s="8"/>
      <c r="IA390" s="8">
        <f t="shared" si="200"/>
        <v>0</v>
      </c>
      <c r="IB390" s="1">
        <v>0</v>
      </c>
      <c r="IC390" s="1">
        <v>0</v>
      </c>
      <c r="IM390" s="8"/>
      <c r="IN390" s="8">
        <f t="shared" si="201"/>
        <v>0</v>
      </c>
      <c r="IO390" s="1">
        <v>0</v>
      </c>
      <c r="IP390" s="1">
        <v>0</v>
      </c>
      <c r="IZ390" s="8"/>
      <c r="JA390" s="8">
        <f t="shared" si="202"/>
        <v>0</v>
      </c>
      <c r="JB390" s="1">
        <v>0</v>
      </c>
      <c r="JC390" s="1">
        <v>0</v>
      </c>
      <c r="JM390" s="8"/>
      <c r="JN390" s="8">
        <f t="shared" si="203"/>
        <v>0</v>
      </c>
      <c r="JO390" s="1">
        <v>0</v>
      </c>
      <c r="JP390" s="1">
        <v>0</v>
      </c>
      <c r="JZ390" s="8"/>
      <c r="KA390" s="8">
        <f t="shared" si="204"/>
        <v>0</v>
      </c>
      <c r="KB390" s="1">
        <v>0</v>
      </c>
      <c r="KC390" s="1">
        <v>0</v>
      </c>
      <c r="KM390" s="8"/>
      <c r="KN390" s="8">
        <f t="shared" si="205"/>
        <v>0</v>
      </c>
      <c r="KO390" s="1">
        <v>0</v>
      </c>
      <c r="KP390" s="1">
        <v>0</v>
      </c>
      <c r="KZ390" s="8"/>
      <c r="LA390" s="8">
        <f t="shared" si="206"/>
        <v>0</v>
      </c>
      <c r="LB390" s="1">
        <v>0</v>
      </c>
      <c r="LC390" s="1">
        <v>0</v>
      </c>
      <c r="LM390" s="8"/>
      <c r="LN390" s="8">
        <f t="shared" si="207"/>
        <v>0</v>
      </c>
      <c r="LO390" s="1">
        <v>0</v>
      </c>
      <c r="LP390" s="1">
        <v>0</v>
      </c>
      <c r="LZ390" s="8"/>
      <c r="MA390" s="8">
        <f t="shared" si="208"/>
        <v>0</v>
      </c>
      <c r="MB390" s="1">
        <v>0</v>
      </c>
      <c r="MC390" s="1">
        <v>0</v>
      </c>
      <c r="MM390" s="8"/>
      <c r="MN390" s="8">
        <f t="shared" si="209"/>
        <v>0</v>
      </c>
      <c r="MO390" s="1">
        <v>0</v>
      </c>
      <c r="MP390" s="1">
        <v>0</v>
      </c>
      <c r="MZ390" s="8"/>
      <c r="NA390" s="8">
        <f t="shared" si="210"/>
        <v>0</v>
      </c>
      <c r="NB390" s="1">
        <v>0</v>
      </c>
      <c r="NC390" s="1">
        <v>0</v>
      </c>
      <c r="NM390" s="8"/>
      <c r="NN390" s="8">
        <f t="shared" si="211"/>
        <v>0</v>
      </c>
    </row>
    <row r="391" spans="1:378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60">
        <v>0</v>
      </c>
      <c r="K391" s="29">
        <f t="shared" ref="K391:K454" si="215">+J391*0.1</f>
        <v>0</v>
      </c>
      <c r="L391" s="6">
        <v>0</v>
      </c>
      <c r="M391" s="1">
        <v>0</v>
      </c>
      <c r="W391" s="8"/>
      <c r="X391" s="32">
        <f t="shared" ref="X391:X454" si="216">SUM(L391:W391)</f>
        <v>0</v>
      </c>
      <c r="Y391" s="6">
        <v>0</v>
      </c>
      <c r="Z391" s="1">
        <v>0</v>
      </c>
      <c r="AA391" s="1">
        <v>0</v>
      </c>
      <c r="AB391" s="1">
        <v>0</v>
      </c>
      <c r="AW391" s="32">
        <f t="shared" ref="AW391:AW454" si="217">+Y391+AA391+AC391+AE391+AG391+AI391+AK391+AM391+AO391+AQ391+AS391+AU391</f>
        <v>0</v>
      </c>
      <c r="AX391" s="32">
        <f t="shared" ref="AX391:AX454" si="218">+Z391+AB391+AD391+AF391+AH391+AJ391+AL391+AN391+AP391+AR391+AT391+AV391</f>
        <v>0</v>
      </c>
      <c r="AY391" s="6">
        <v>0</v>
      </c>
      <c r="AZ391" s="1">
        <v>0</v>
      </c>
      <c r="BA391" s="1">
        <v>0</v>
      </c>
      <c r="BB391" s="1">
        <v>0</v>
      </c>
      <c r="BW391" s="32">
        <f t="shared" ref="BW391:BW454" si="219">+AY391+BA391+BC391+BE391+BG391+BI391+BK391+BM391+BO391+BQ391+BS391+BU391</f>
        <v>0</v>
      </c>
      <c r="BX391" s="32">
        <f t="shared" ref="BX391:BX454" si="220">+AZ391+BB391+BD391+BF391+BH391+BJ391+BL391+BN391+BP391+BR391+BT391+BV391</f>
        <v>0</v>
      </c>
      <c r="BY391" s="6">
        <v>0</v>
      </c>
      <c r="BZ391" s="1">
        <v>0</v>
      </c>
      <c r="CA391" s="1">
        <v>0</v>
      </c>
      <c r="CB391" s="1">
        <v>0</v>
      </c>
      <c r="CW391" s="32">
        <f t="shared" ref="CW391:CW454" si="221">+BY391+CA391+CC391+CE391+CG391+CI391+CK391+CM391+CO391+CQ391+CS391+CU391</f>
        <v>0</v>
      </c>
      <c r="CX391" s="32">
        <f t="shared" ref="CX391:CX454" si="222">+BZ391+CB391+CD391+CF391+CH391+CJ391+CL391+CN391+CP391+CR391+CT391+CV391</f>
        <v>0</v>
      </c>
      <c r="CY391" s="6">
        <v>0</v>
      </c>
      <c r="CZ391" s="1">
        <v>0</v>
      </c>
      <c r="DJ391" s="8"/>
      <c r="DK391" s="32">
        <f t="shared" ref="DK391:DK454" si="223">SUM(CY391:DJ391)</f>
        <v>0</v>
      </c>
      <c r="DL391" s="1">
        <v>0</v>
      </c>
      <c r="DM391" s="1">
        <v>0</v>
      </c>
      <c r="DW391" s="8"/>
      <c r="DX391" s="32">
        <f t="shared" ref="DX391:DX454" si="224">SUM(DL391:DW391)</f>
        <v>0</v>
      </c>
      <c r="DY391" s="1">
        <v>0</v>
      </c>
      <c r="DZ391" s="1">
        <v>0</v>
      </c>
      <c r="EJ391" s="8"/>
      <c r="EK391" s="32">
        <f t="shared" ref="EK391:EK454" si="225">SUM(DY391:EJ391)</f>
        <v>0</v>
      </c>
      <c r="EL391" s="1">
        <v>0</v>
      </c>
      <c r="EM391" s="1">
        <v>0</v>
      </c>
      <c r="EW391" s="8"/>
      <c r="EX391" s="36">
        <f t="shared" ref="EX391:EX454" si="226">SUM(EL391:EW391)</f>
        <v>0</v>
      </c>
      <c r="EY391" s="15">
        <f t="shared" si="212"/>
        <v>0</v>
      </c>
      <c r="EZ391" s="10">
        <f t="shared" si="213"/>
        <v>0</v>
      </c>
      <c r="FA391" s="11">
        <f t="shared" si="214"/>
        <v>0</v>
      </c>
      <c r="FB391" s="6">
        <v>0</v>
      </c>
      <c r="FC391" s="1">
        <v>0</v>
      </c>
      <c r="FM391" s="8"/>
      <c r="FN391" s="32">
        <f t="shared" ref="FN391:FN454" si="227">SUM(FB391:FM391)</f>
        <v>0</v>
      </c>
      <c r="FO391" s="1">
        <v>0</v>
      </c>
      <c r="FP391" s="1">
        <v>0</v>
      </c>
      <c r="FZ391" s="8"/>
      <c r="GA391" s="32">
        <f t="shared" ref="GA391:GA454" si="228">SUM(FO391:FZ391)</f>
        <v>0</v>
      </c>
      <c r="GB391" s="1">
        <v>0</v>
      </c>
      <c r="GC391" s="1">
        <v>0</v>
      </c>
      <c r="GM391" s="8"/>
      <c r="GN391" s="32">
        <f t="shared" ref="GN391:GN454" si="229">SUM(GB391:GM391)</f>
        <v>0</v>
      </c>
      <c r="GO391" s="1">
        <v>0</v>
      </c>
      <c r="GP391" s="1">
        <v>0</v>
      </c>
      <c r="GZ391" s="8"/>
      <c r="HA391" s="36">
        <f t="shared" ref="HA391:HA454" si="230">SUM(GO391:GZ391)</f>
        <v>0</v>
      </c>
      <c r="HB391" s="1">
        <v>0</v>
      </c>
      <c r="HC391" s="1">
        <v>0</v>
      </c>
      <c r="HM391" s="8"/>
      <c r="HN391" s="8">
        <f t="shared" ref="HN391:HN454" si="231">SUM(HB391:HM391)</f>
        <v>0</v>
      </c>
      <c r="HO391" s="1">
        <v>0</v>
      </c>
      <c r="HP391" s="1">
        <v>0</v>
      </c>
      <c r="HZ391" s="8"/>
      <c r="IA391" s="8">
        <f t="shared" ref="IA391:IA454" si="232">SUM(HO391:HZ391)</f>
        <v>0</v>
      </c>
      <c r="IB391" s="1">
        <v>0</v>
      </c>
      <c r="IC391" s="1">
        <v>0</v>
      </c>
      <c r="IM391" s="8"/>
      <c r="IN391" s="8">
        <f t="shared" ref="IN391:IN454" si="233">SUM(IB391:IM391)</f>
        <v>0</v>
      </c>
      <c r="IO391" s="1">
        <v>0</v>
      </c>
      <c r="IP391" s="1">
        <v>0</v>
      </c>
      <c r="IZ391" s="8"/>
      <c r="JA391" s="8">
        <f t="shared" ref="JA391:JA454" si="234">SUM(IO391:IZ391)</f>
        <v>0</v>
      </c>
      <c r="JB391" s="1">
        <v>0</v>
      </c>
      <c r="JC391" s="1">
        <v>0</v>
      </c>
      <c r="JM391" s="8"/>
      <c r="JN391" s="8">
        <f t="shared" ref="JN391:JN454" si="235">SUM(JB391:JM391)</f>
        <v>0</v>
      </c>
      <c r="JO391" s="1">
        <v>0</v>
      </c>
      <c r="JP391" s="1">
        <v>0</v>
      </c>
      <c r="JZ391" s="8"/>
      <c r="KA391" s="8">
        <f t="shared" ref="KA391:KA454" si="236">SUM(JO391:JZ391)</f>
        <v>0</v>
      </c>
      <c r="KB391" s="1">
        <v>0</v>
      </c>
      <c r="KC391" s="1">
        <v>0</v>
      </c>
      <c r="KM391" s="8"/>
      <c r="KN391" s="8">
        <f t="shared" ref="KN391:KN454" si="237">SUM(KB391:KM391)</f>
        <v>0</v>
      </c>
      <c r="KO391" s="1">
        <v>0</v>
      </c>
      <c r="KP391" s="1">
        <v>0</v>
      </c>
      <c r="KZ391" s="8"/>
      <c r="LA391" s="8">
        <f t="shared" ref="LA391:LA454" si="238">SUM(KO391:KZ391)</f>
        <v>0</v>
      </c>
      <c r="LB391" s="1">
        <v>0</v>
      </c>
      <c r="LC391" s="1">
        <v>0</v>
      </c>
      <c r="LM391" s="8"/>
      <c r="LN391" s="8">
        <f t="shared" ref="LN391:LN454" si="239">SUM(LB391:LM391)</f>
        <v>0</v>
      </c>
      <c r="LO391" s="1">
        <v>0</v>
      </c>
      <c r="LP391" s="1">
        <v>0</v>
      </c>
      <c r="LZ391" s="8"/>
      <c r="MA391" s="8">
        <f t="shared" ref="MA391:MA454" si="240">SUM(LO391:LZ391)</f>
        <v>0</v>
      </c>
      <c r="MB391" s="1">
        <v>0</v>
      </c>
      <c r="MC391" s="1">
        <v>0</v>
      </c>
      <c r="MM391" s="8"/>
      <c r="MN391" s="8">
        <f t="shared" ref="MN391:MN454" si="241">SUM(MB391:MM391)</f>
        <v>0</v>
      </c>
      <c r="MO391" s="1">
        <v>0</v>
      </c>
      <c r="MP391" s="1">
        <v>0</v>
      </c>
      <c r="MZ391" s="8"/>
      <c r="NA391" s="8">
        <f t="shared" ref="NA391:NA454" si="242">SUM(MO391:MZ391)</f>
        <v>0</v>
      </c>
      <c r="NB391" s="1">
        <v>0</v>
      </c>
      <c r="NC391" s="1">
        <v>0</v>
      </c>
      <c r="NM391" s="8"/>
      <c r="NN391" s="8">
        <f t="shared" ref="NN391:NN454" si="243">SUM(NB391:NM391)</f>
        <v>0</v>
      </c>
    </row>
    <row r="392" spans="1:378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60">
        <v>0</v>
      </c>
      <c r="K392" s="29">
        <f t="shared" si="215"/>
        <v>0</v>
      </c>
      <c r="L392" s="6">
        <v>0</v>
      </c>
      <c r="M392" s="1">
        <v>0</v>
      </c>
      <c r="W392" s="8"/>
      <c r="X392" s="32">
        <f t="shared" si="216"/>
        <v>0</v>
      </c>
      <c r="Y392" s="6">
        <v>0</v>
      </c>
      <c r="Z392" s="1">
        <v>0</v>
      </c>
      <c r="AA392" s="1">
        <v>0</v>
      </c>
      <c r="AB392" s="1">
        <v>0</v>
      </c>
      <c r="AW392" s="32">
        <f t="shared" si="217"/>
        <v>0</v>
      </c>
      <c r="AX392" s="32">
        <f t="shared" si="218"/>
        <v>0</v>
      </c>
      <c r="AY392" s="6">
        <v>0</v>
      </c>
      <c r="AZ392" s="1">
        <v>0</v>
      </c>
      <c r="BA392" s="1">
        <v>0</v>
      </c>
      <c r="BB392" s="1">
        <v>0</v>
      </c>
      <c r="BW392" s="32">
        <f t="shared" si="219"/>
        <v>0</v>
      </c>
      <c r="BX392" s="32">
        <f t="shared" si="220"/>
        <v>0</v>
      </c>
      <c r="BY392" s="6">
        <v>0</v>
      </c>
      <c r="BZ392" s="1">
        <v>0</v>
      </c>
      <c r="CA392" s="1">
        <v>0</v>
      </c>
      <c r="CB392" s="1">
        <v>0</v>
      </c>
      <c r="CW392" s="32">
        <f t="shared" si="221"/>
        <v>0</v>
      </c>
      <c r="CX392" s="32">
        <f t="shared" si="222"/>
        <v>0</v>
      </c>
      <c r="CY392" s="6">
        <v>0</v>
      </c>
      <c r="CZ392" s="1">
        <v>0</v>
      </c>
      <c r="DJ392" s="8"/>
      <c r="DK392" s="32">
        <f t="shared" si="223"/>
        <v>0</v>
      </c>
      <c r="DL392" s="1">
        <v>0</v>
      </c>
      <c r="DM392" s="1">
        <v>0</v>
      </c>
      <c r="DW392" s="8"/>
      <c r="DX392" s="32">
        <f t="shared" si="224"/>
        <v>0</v>
      </c>
      <c r="DY392" s="1">
        <v>0</v>
      </c>
      <c r="DZ392" s="1">
        <v>0</v>
      </c>
      <c r="EJ392" s="8"/>
      <c r="EK392" s="32">
        <f t="shared" si="225"/>
        <v>0</v>
      </c>
      <c r="EL392" s="1">
        <v>0</v>
      </c>
      <c r="EM392" s="1">
        <v>0</v>
      </c>
      <c r="EW392" s="8"/>
      <c r="EX392" s="36">
        <f t="shared" si="226"/>
        <v>0</v>
      </c>
      <c r="EY392" s="15">
        <f t="shared" si="212"/>
        <v>0</v>
      </c>
      <c r="EZ392" s="10">
        <f t="shared" si="213"/>
        <v>0</v>
      </c>
      <c r="FA392" s="11">
        <f t="shared" si="214"/>
        <v>0</v>
      </c>
      <c r="FB392" s="6">
        <v>0</v>
      </c>
      <c r="FC392" s="1">
        <v>0</v>
      </c>
      <c r="FM392" s="8"/>
      <c r="FN392" s="32">
        <f t="shared" si="227"/>
        <v>0</v>
      </c>
      <c r="FO392" s="1">
        <v>0</v>
      </c>
      <c r="FP392" s="1">
        <v>0</v>
      </c>
      <c r="FZ392" s="8"/>
      <c r="GA392" s="32">
        <f t="shared" si="228"/>
        <v>0</v>
      </c>
      <c r="GB392" s="1">
        <v>0</v>
      </c>
      <c r="GC392" s="1">
        <v>0</v>
      </c>
      <c r="GM392" s="8"/>
      <c r="GN392" s="32">
        <f t="shared" si="229"/>
        <v>0</v>
      </c>
      <c r="GO392" s="1">
        <v>0</v>
      </c>
      <c r="GP392" s="1">
        <v>0</v>
      </c>
      <c r="GZ392" s="8"/>
      <c r="HA392" s="36">
        <f t="shared" si="230"/>
        <v>0</v>
      </c>
      <c r="HB392" s="1">
        <v>0</v>
      </c>
      <c r="HC392" s="1">
        <v>0</v>
      </c>
      <c r="HM392" s="8"/>
      <c r="HN392" s="8">
        <f t="shared" si="231"/>
        <v>0</v>
      </c>
      <c r="HO392" s="1">
        <v>0</v>
      </c>
      <c r="HP392" s="1">
        <v>0</v>
      </c>
      <c r="HZ392" s="8"/>
      <c r="IA392" s="8">
        <f t="shared" si="232"/>
        <v>0</v>
      </c>
      <c r="IB392" s="1">
        <v>0</v>
      </c>
      <c r="IC392" s="1">
        <v>0</v>
      </c>
      <c r="IM392" s="8"/>
      <c r="IN392" s="8">
        <f t="shared" si="233"/>
        <v>0</v>
      </c>
      <c r="IO392" s="1">
        <v>0</v>
      </c>
      <c r="IP392" s="1">
        <v>0</v>
      </c>
      <c r="IZ392" s="8"/>
      <c r="JA392" s="8">
        <f t="shared" si="234"/>
        <v>0</v>
      </c>
      <c r="JB392" s="1">
        <v>0</v>
      </c>
      <c r="JC392" s="1">
        <v>0</v>
      </c>
      <c r="JM392" s="8"/>
      <c r="JN392" s="8">
        <f t="shared" si="235"/>
        <v>0</v>
      </c>
      <c r="JO392" s="1">
        <v>0</v>
      </c>
      <c r="JP392" s="1">
        <v>0</v>
      </c>
      <c r="JZ392" s="8"/>
      <c r="KA392" s="8">
        <f t="shared" si="236"/>
        <v>0</v>
      </c>
      <c r="KB392" s="1">
        <v>0</v>
      </c>
      <c r="KC392" s="1">
        <v>0</v>
      </c>
      <c r="KM392" s="8"/>
      <c r="KN392" s="8">
        <f t="shared" si="237"/>
        <v>0</v>
      </c>
      <c r="KO392" s="1">
        <v>0</v>
      </c>
      <c r="KP392" s="1">
        <v>0</v>
      </c>
      <c r="KZ392" s="8"/>
      <c r="LA392" s="8">
        <f t="shared" si="238"/>
        <v>0</v>
      </c>
      <c r="LB392" s="1">
        <v>0</v>
      </c>
      <c r="LC392" s="1">
        <v>0</v>
      </c>
      <c r="LM392" s="8"/>
      <c r="LN392" s="8">
        <f t="shared" si="239"/>
        <v>0</v>
      </c>
      <c r="LO392" s="1">
        <v>0</v>
      </c>
      <c r="LP392" s="1">
        <v>0</v>
      </c>
      <c r="LZ392" s="8"/>
      <c r="MA392" s="8">
        <f t="shared" si="240"/>
        <v>0</v>
      </c>
      <c r="MB392" s="1">
        <v>0</v>
      </c>
      <c r="MC392" s="1">
        <v>0</v>
      </c>
      <c r="MM392" s="8"/>
      <c r="MN392" s="8">
        <f t="shared" si="241"/>
        <v>0</v>
      </c>
      <c r="MO392" s="1">
        <v>0</v>
      </c>
      <c r="MP392" s="1">
        <v>0</v>
      </c>
      <c r="MZ392" s="8"/>
      <c r="NA392" s="8">
        <f t="shared" si="242"/>
        <v>0</v>
      </c>
      <c r="NB392" s="1">
        <v>0</v>
      </c>
      <c r="NC392" s="1">
        <v>0</v>
      </c>
      <c r="NM392" s="8"/>
      <c r="NN392" s="8">
        <f t="shared" si="243"/>
        <v>0</v>
      </c>
    </row>
    <row r="393" spans="1:378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60">
        <v>0</v>
      </c>
      <c r="K393" s="29">
        <f t="shared" si="215"/>
        <v>0</v>
      </c>
      <c r="L393" s="6">
        <v>0</v>
      </c>
      <c r="M393" s="1">
        <v>0</v>
      </c>
      <c r="W393" s="8"/>
      <c r="X393" s="32">
        <f t="shared" si="216"/>
        <v>0</v>
      </c>
      <c r="Y393" s="6">
        <v>0</v>
      </c>
      <c r="Z393" s="1">
        <v>0</v>
      </c>
      <c r="AA393" s="1">
        <v>0</v>
      </c>
      <c r="AB393" s="1">
        <v>0</v>
      </c>
      <c r="AW393" s="32">
        <f t="shared" si="217"/>
        <v>0</v>
      </c>
      <c r="AX393" s="32">
        <f t="shared" si="218"/>
        <v>0</v>
      </c>
      <c r="AY393" s="6">
        <v>0</v>
      </c>
      <c r="AZ393" s="1">
        <v>0</v>
      </c>
      <c r="BA393" s="1">
        <v>0</v>
      </c>
      <c r="BB393" s="1">
        <v>0</v>
      </c>
      <c r="BW393" s="32">
        <f t="shared" si="219"/>
        <v>0</v>
      </c>
      <c r="BX393" s="32">
        <f t="shared" si="220"/>
        <v>0</v>
      </c>
      <c r="BY393" s="6">
        <v>0</v>
      </c>
      <c r="BZ393" s="1">
        <v>0</v>
      </c>
      <c r="CA393" s="1">
        <v>0</v>
      </c>
      <c r="CB393" s="1">
        <v>0</v>
      </c>
      <c r="CW393" s="32">
        <f t="shared" si="221"/>
        <v>0</v>
      </c>
      <c r="CX393" s="32">
        <f t="shared" si="222"/>
        <v>0</v>
      </c>
      <c r="CY393" s="6">
        <v>0</v>
      </c>
      <c r="CZ393" s="1">
        <v>0</v>
      </c>
      <c r="DJ393" s="8"/>
      <c r="DK393" s="32">
        <f t="shared" si="223"/>
        <v>0</v>
      </c>
      <c r="DL393" s="1">
        <v>0</v>
      </c>
      <c r="DM393" s="1">
        <v>0</v>
      </c>
      <c r="DW393" s="8"/>
      <c r="DX393" s="32">
        <f t="shared" si="224"/>
        <v>0</v>
      </c>
      <c r="DY393" s="1">
        <v>0</v>
      </c>
      <c r="DZ393" s="1">
        <v>0</v>
      </c>
      <c r="EJ393" s="8"/>
      <c r="EK393" s="32">
        <f t="shared" si="225"/>
        <v>0</v>
      </c>
      <c r="EL393" s="1">
        <v>0</v>
      </c>
      <c r="EM393" s="1">
        <v>0</v>
      </c>
      <c r="EW393" s="8"/>
      <c r="EX393" s="36">
        <f t="shared" si="226"/>
        <v>0</v>
      </c>
      <c r="EY393" s="15">
        <f t="shared" si="212"/>
        <v>0</v>
      </c>
      <c r="EZ393" s="10">
        <f t="shared" si="213"/>
        <v>0</v>
      </c>
      <c r="FA393" s="11">
        <f t="shared" si="214"/>
        <v>0</v>
      </c>
      <c r="FB393" s="6">
        <v>0</v>
      </c>
      <c r="FC393" s="1">
        <v>0</v>
      </c>
      <c r="FM393" s="8"/>
      <c r="FN393" s="32">
        <f t="shared" si="227"/>
        <v>0</v>
      </c>
      <c r="FO393" s="1">
        <v>0</v>
      </c>
      <c r="FP393" s="1">
        <v>0</v>
      </c>
      <c r="FZ393" s="8"/>
      <c r="GA393" s="32">
        <f t="shared" si="228"/>
        <v>0</v>
      </c>
      <c r="GB393" s="1">
        <v>0</v>
      </c>
      <c r="GC393" s="1">
        <v>0</v>
      </c>
      <c r="GM393" s="8"/>
      <c r="GN393" s="32">
        <f t="shared" si="229"/>
        <v>0</v>
      </c>
      <c r="GO393" s="1">
        <v>0</v>
      </c>
      <c r="GP393" s="1">
        <v>0</v>
      </c>
      <c r="GZ393" s="8"/>
      <c r="HA393" s="36">
        <f t="shared" si="230"/>
        <v>0</v>
      </c>
      <c r="HB393" s="1">
        <v>0</v>
      </c>
      <c r="HC393" s="1">
        <v>0</v>
      </c>
      <c r="HM393" s="8"/>
      <c r="HN393" s="8">
        <f t="shared" si="231"/>
        <v>0</v>
      </c>
      <c r="HO393" s="1">
        <v>0</v>
      </c>
      <c r="HP393" s="1">
        <v>0</v>
      </c>
      <c r="HZ393" s="8"/>
      <c r="IA393" s="8">
        <f t="shared" si="232"/>
        <v>0</v>
      </c>
      <c r="IB393" s="1">
        <v>0</v>
      </c>
      <c r="IC393" s="1">
        <v>0</v>
      </c>
      <c r="IM393" s="8"/>
      <c r="IN393" s="8">
        <f t="shared" si="233"/>
        <v>0</v>
      </c>
      <c r="IO393" s="1">
        <v>0</v>
      </c>
      <c r="IP393" s="1">
        <v>0</v>
      </c>
      <c r="IZ393" s="8"/>
      <c r="JA393" s="8">
        <f t="shared" si="234"/>
        <v>0</v>
      </c>
      <c r="JB393" s="1">
        <v>0</v>
      </c>
      <c r="JC393" s="1">
        <v>0</v>
      </c>
      <c r="JM393" s="8"/>
      <c r="JN393" s="8">
        <f t="shared" si="235"/>
        <v>0</v>
      </c>
      <c r="JO393" s="1">
        <v>0</v>
      </c>
      <c r="JP393" s="1">
        <v>0</v>
      </c>
      <c r="JZ393" s="8"/>
      <c r="KA393" s="8">
        <f t="shared" si="236"/>
        <v>0</v>
      </c>
      <c r="KB393" s="1">
        <v>0</v>
      </c>
      <c r="KC393" s="1">
        <v>0</v>
      </c>
      <c r="KM393" s="8"/>
      <c r="KN393" s="8">
        <f t="shared" si="237"/>
        <v>0</v>
      </c>
      <c r="KO393" s="1">
        <v>0</v>
      </c>
      <c r="KP393" s="1">
        <v>0</v>
      </c>
      <c r="KZ393" s="8"/>
      <c r="LA393" s="8">
        <f t="shared" si="238"/>
        <v>0</v>
      </c>
      <c r="LB393" s="1">
        <v>0</v>
      </c>
      <c r="LC393" s="1">
        <v>0</v>
      </c>
      <c r="LM393" s="8"/>
      <c r="LN393" s="8">
        <f t="shared" si="239"/>
        <v>0</v>
      </c>
      <c r="LO393" s="1">
        <v>0</v>
      </c>
      <c r="LP393" s="1">
        <v>0</v>
      </c>
      <c r="LZ393" s="8"/>
      <c r="MA393" s="8">
        <f t="shared" si="240"/>
        <v>0</v>
      </c>
      <c r="MB393" s="1">
        <v>0</v>
      </c>
      <c r="MC393" s="1">
        <v>0</v>
      </c>
      <c r="MM393" s="8"/>
      <c r="MN393" s="8">
        <f t="shared" si="241"/>
        <v>0</v>
      </c>
      <c r="MO393" s="1">
        <v>0</v>
      </c>
      <c r="MP393" s="1">
        <v>0</v>
      </c>
      <c r="MZ393" s="8"/>
      <c r="NA393" s="8">
        <f t="shared" si="242"/>
        <v>0</v>
      </c>
      <c r="NB393" s="1">
        <v>0</v>
      </c>
      <c r="NC393" s="1">
        <v>0</v>
      </c>
      <c r="NM393" s="8"/>
      <c r="NN393" s="8">
        <f t="shared" si="243"/>
        <v>0</v>
      </c>
    </row>
    <row r="394" spans="1:378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60">
        <v>0</v>
      </c>
      <c r="K394" s="29">
        <f t="shared" si="215"/>
        <v>0</v>
      </c>
      <c r="L394" s="6">
        <v>0</v>
      </c>
      <c r="M394" s="1">
        <v>0</v>
      </c>
      <c r="W394" s="8"/>
      <c r="X394" s="32">
        <f t="shared" si="216"/>
        <v>0</v>
      </c>
      <c r="Y394" s="6">
        <v>0</v>
      </c>
      <c r="Z394" s="1">
        <v>0</v>
      </c>
      <c r="AA394" s="1">
        <v>0</v>
      </c>
      <c r="AB394" s="1">
        <v>0</v>
      </c>
      <c r="AW394" s="32">
        <f t="shared" si="217"/>
        <v>0</v>
      </c>
      <c r="AX394" s="32">
        <f t="shared" si="218"/>
        <v>0</v>
      </c>
      <c r="AY394" s="6">
        <v>0</v>
      </c>
      <c r="AZ394" s="1">
        <v>0</v>
      </c>
      <c r="BA394" s="1">
        <v>0</v>
      </c>
      <c r="BB394" s="1">
        <v>0</v>
      </c>
      <c r="BW394" s="32">
        <f t="shared" si="219"/>
        <v>0</v>
      </c>
      <c r="BX394" s="32">
        <f t="shared" si="220"/>
        <v>0</v>
      </c>
      <c r="BY394" s="6">
        <v>0</v>
      </c>
      <c r="BZ394" s="1">
        <v>0</v>
      </c>
      <c r="CA394" s="1">
        <v>0</v>
      </c>
      <c r="CB394" s="1">
        <v>0</v>
      </c>
      <c r="CW394" s="32">
        <f t="shared" si="221"/>
        <v>0</v>
      </c>
      <c r="CX394" s="32">
        <f t="shared" si="222"/>
        <v>0</v>
      </c>
      <c r="CY394" s="6">
        <v>0</v>
      </c>
      <c r="CZ394" s="1">
        <v>0</v>
      </c>
      <c r="DJ394" s="8"/>
      <c r="DK394" s="32">
        <f t="shared" si="223"/>
        <v>0</v>
      </c>
      <c r="DL394" s="1">
        <v>0</v>
      </c>
      <c r="DM394" s="1">
        <v>0</v>
      </c>
      <c r="DW394" s="8"/>
      <c r="DX394" s="32">
        <f t="shared" si="224"/>
        <v>0</v>
      </c>
      <c r="DY394" s="1">
        <v>0</v>
      </c>
      <c r="DZ394" s="1">
        <v>0</v>
      </c>
      <c r="EJ394" s="8"/>
      <c r="EK394" s="32">
        <f t="shared" si="225"/>
        <v>0</v>
      </c>
      <c r="EL394" s="1">
        <v>0</v>
      </c>
      <c r="EM394" s="1">
        <v>0</v>
      </c>
      <c r="EW394" s="8"/>
      <c r="EX394" s="36">
        <f t="shared" si="226"/>
        <v>0</v>
      </c>
      <c r="EY394" s="15">
        <f t="shared" si="212"/>
        <v>0</v>
      </c>
      <c r="EZ394" s="10">
        <f t="shared" si="213"/>
        <v>0</v>
      </c>
      <c r="FA394" s="11">
        <f t="shared" si="214"/>
        <v>0</v>
      </c>
      <c r="FB394" s="6">
        <v>0</v>
      </c>
      <c r="FC394" s="1">
        <v>0</v>
      </c>
      <c r="FM394" s="8"/>
      <c r="FN394" s="32">
        <f t="shared" si="227"/>
        <v>0</v>
      </c>
      <c r="FO394" s="1">
        <v>0</v>
      </c>
      <c r="FP394" s="1">
        <v>0</v>
      </c>
      <c r="FZ394" s="8"/>
      <c r="GA394" s="32">
        <f t="shared" si="228"/>
        <v>0</v>
      </c>
      <c r="GB394" s="1">
        <v>0</v>
      </c>
      <c r="GC394" s="1">
        <v>0</v>
      </c>
      <c r="GM394" s="8"/>
      <c r="GN394" s="32">
        <f t="shared" si="229"/>
        <v>0</v>
      </c>
      <c r="GO394" s="1">
        <v>0</v>
      </c>
      <c r="GP394" s="1">
        <v>0</v>
      </c>
      <c r="GZ394" s="8"/>
      <c r="HA394" s="36">
        <f t="shared" si="230"/>
        <v>0</v>
      </c>
      <c r="HB394" s="1">
        <v>0</v>
      </c>
      <c r="HC394" s="1">
        <v>0</v>
      </c>
      <c r="HM394" s="8"/>
      <c r="HN394" s="8">
        <f t="shared" si="231"/>
        <v>0</v>
      </c>
      <c r="HO394" s="1">
        <v>0</v>
      </c>
      <c r="HP394" s="1">
        <v>0</v>
      </c>
      <c r="HZ394" s="8"/>
      <c r="IA394" s="8">
        <f t="shared" si="232"/>
        <v>0</v>
      </c>
      <c r="IB394" s="1">
        <v>0</v>
      </c>
      <c r="IC394" s="1">
        <v>0</v>
      </c>
      <c r="IM394" s="8"/>
      <c r="IN394" s="8">
        <f t="shared" si="233"/>
        <v>0</v>
      </c>
      <c r="IO394" s="1">
        <v>0</v>
      </c>
      <c r="IP394" s="1">
        <v>0</v>
      </c>
      <c r="IZ394" s="8"/>
      <c r="JA394" s="8">
        <f t="shared" si="234"/>
        <v>0</v>
      </c>
      <c r="JB394" s="1">
        <v>0</v>
      </c>
      <c r="JC394" s="1">
        <v>0</v>
      </c>
      <c r="JM394" s="8"/>
      <c r="JN394" s="8">
        <f t="shared" si="235"/>
        <v>0</v>
      </c>
      <c r="JO394" s="1">
        <v>0</v>
      </c>
      <c r="JP394" s="1">
        <v>0</v>
      </c>
      <c r="JZ394" s="8"/>
      <c r="KA394" s="8">
        <f t="shared" si="236"/>
        <v>0</v>
      </c>
      <c r="KB394" s="1">
        <v>0</v>
      </c>
      <c r="KC394" s="1">
        <v>0</v>
      </c>
      <c r="KM394" s="8"/>
      <c r="KN394" s="8">
        <f t="shared" si="237"/>
        <v>0</v>
      </c>
      <c r="KO394" s="1">
        <v>0</v>
      </c>
      <c r="KP394" s="1">
        <v>0</v>
      </c>
      <c r="KZ394" s="8"/>
      <c r="LA394" s="8">
        <f t="shared" si="238"/>
        <v>0</v>
      </c>
      <c r="LB394" s="1">
        <v>0</v>
      </c>
      <c r="LC394" s="1">
        <v>0</v>
      </c>
      <c r="LM394" s="8"/>
      <c r="LN394" s="8">
        <f t="shared" si="239"/>
        <v>0</v>
      </c>
      <c r="LO394" s="1">
        <v>0</v>
      </c>
      <c r="LP394" s="1">
        <v>0</v>
      </c>
      <c r="LZ394" s="8"/>
      <c r="MA394" s="8">
        <f t="shared" si="240"/>
        <v>0</v>
      </c>
      <c r="MB394" s="1">
        <v>0</v>
      </c>
      <c r="MC394" s="1">
        <v>0</v>
      </c>
      <c r="MM394" s="8"/>
      <c r="MN394" s="8">
        <f t="shared" si="241"/>
        <v>0</v>
      </c>
      <c r="MO394" s="1">
        <v>0</v>
      </c>
      <c r="MP394" s="1">
        <v>0</v>
      </c>
      <c r="MZ394" s="8"/>
      <c r="NA394" s="8">
        <f t="shared" si="242"/>
        <v>0</v>
      </c>
      <c r="NB394" s="1">
        <v>0</v>
      </c>
      <c r="NC394" s="1">
        <v>0</v>
      </c>
      <c r="NM394" s="8"/>
      <c r="NN394" s="8">
        <f t="shared" si="243"/>
        <v>0</v>
      </c>
    </row>
    <row r="395" spans="1:378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60">
        <v>0</v>
      </c>
      <c r="K395" s="29">
        <f t="shared" si="215"/>
        <v>0</v>
      </c>
      <c r="L395" s="6">
        <v>0</v>
      </c>
      <c r="M395" s="1">
        <v>0</v>
      </c>
      <c r="W395" s="8"/>
      <c r="X395" s="32">
        <f t="shared" si="216"/>
        <v>0</v>
      </c>
      <c r="Y395" s="6">
        <v>0</v>
      </c>
      <c r="Z395" s="1">
        <v>0</v>
      </c>
      <c r="AA395" s="1">
        <v>0</v>
      </c>
      <c r="AB395" s="1">
        <v>0</v>
      </c>
      <c r="AW395" s="32">
        <f t="shared" si="217"/>
        <v>0</v>
      </c>
      <c r="AX395" s="32">
        <f t="shared" si="218"/>
        <v>0</v>
      </c>
      <c r="AY395" s="6">
        <v>0</v>
      </c>
      <c r="AZ395" s="1">
        <v>0</v>
      </c>
      <c r="BA395" s="1">
        <v>0</v>
      </c>
      <c r="BB395" s="1">
        <v>0</v>
      </c>
      <c r="BW395" s="32">
        <f t="shared" si="219"/>
        <v>0</v>
      </c>
      <c r="BX395" s="32">
        <f t="shared" si="220"/>
        <v>0</v>
      </c>
      <c r="BY395" s="6">
        <v>0</v>
      </c>
      <c r="BZ395" s="1">
        <v>0</v>
      </c>
      <c r="CA395" s="1">
        <v>0</v>
      </c>
      <c r="CB395" s="1">
        <v>0</v>
      </c>
      <c r="CW395" s="32">
        <f t="shared" si="221"/>
        <v>0</v>
      </c>
      <c r="CX395" s="32">
        <f t="shared" si="222"/>
        <v>0</v>
      </c>
      <c r="CY395" s="6">
        <v>0</v>
      </c>
      <c r="CZ395" s="1">
        <v>0</v>
      </c>
      <c r="DJ395" s="8"/>
      <c r="DK395" s="32">
        <f t="shared" si="223"/>
        <v>0</v>
      </c>
      <c r="DL395" s="1">
        <v>0</v>
      </c>
      <c r="DM395" s="1">
        <v>0</v>
      </c>
      <c r="DW395" s="8"/>
      <c r="DX395" s="32">
        <f t="shared" si="224"/>
        <v>0</v>
      </c>
      <c r="DY395" s="1">
        <v>0</v>
      </c>
      <c r="DZ395" s="1">
        <v>0</v>
      </c>
      <c r="EJ395" s="8"/>
      <c r="EK395" s="32">
        <f t="shared" si="225"/>
        <v>0</v>
      </c>
      <c r="EL395" s="1">
        <v>0</v>
      </c>
      <c r="EM395" s="1">
        <v>0</v>
      </c>
      <c r="EW395" s="8"/>
      <c r="EX395" s="36">
        <f t="shared" si="226"/>
        <v>0</v>
      </c>
      <c r="EY395" s="15">
        <f t="shared" si="212"/>
        <v>0</v>
      </c>
      <c r="EZ395" s="10">
        <f t="shared" si="213"/>
        <v>0</v>
      </c>
      <c r="FA395" s="11">
        <f t="shared" si="214"/>
        <v>0</v>
      </c>
      <c r="FB395" s="6">
        <v>0</v>
      </c>
      <c r="FC395" s="1">
        <v>0</v>
      </c>
      <c r="FM395" s="8"/>
      <c r="FN395" s="32">
        <f t="shared" si="227"/>
        <v>0</v>
      </c>
      <c r="FO395" s="1">
        <v>0</v>
      </c>
      <c r="FP395" s="1">
        <v>0</v>
      </c>
      <c r="FZ395" s="8"/>
      <c r="GA395" s="32">
        <f t="shared" si="228"/>
        <v>0</v>
      </c>
      <c r="GB395" s="1">
        <v>0</v>
      </c>
      <c r="GC395" s="1">
        <v>0</v>
      </c>
      <c r="GM395" s="8"/>
      <c r="GN395" s="32">
        <f t="shared" si="229"/>
        <v>0</v>
      </c>
      <c r="GO395" s="1">
        <v>0</v>
      </c>
      <c r="GP395" s="1">
        <v>0</v>
      </c>
      <c r="GZ395" s="8"/>
      <c r="HA395" s="36">
        <f t="shared" si="230"/>
        <v>0</v>
      </c>
      <c r="HB395" s="1">
        <v>0</v>
      </c>
      <c r="HC395" s="1">
        <v>0</v>
      </c>
      <c r="HM395" s="8"/>
      <c r="HN395" s="8">
        <f t="shared" si="231"/>
        <v>0</v>
      </c>
      <c r="HO395" s="1">
        <v>0</v>
      </c>
      <c r="HP395" s="1">
        <v>0</v>
      </c>
      <c r="HZ395" s="8"/>
      <c r="IA395" s="8">
        <f t="shared" si="232"/>
        <v>0</v>
      </c>
      <c r="IB395" s="1">
        <v>0</v>
      </c>
      <c r="IC395" s="1">
        <v>0</v>
      </c>
      <c r="IM395" s="8"/>
      <c r="IN395" s="8">
        <f t="shared" si="233"/>
        <v>0</v>
      </c>
      <c r="IO395" s="1">
        <v>0</v>
      </c>
      <c r="IP395" s="1">
        <v>0</v>
      </c>
      <c r="IZ395" s="8"/>
      <c r="JA395" s="8">
        <f t="shared" si="234"/>
        <v>0</v>
      </c>
      <c r="JB395" s="1">
        <v>0</v>
      </c>
      <c r="JC395" s="1">
        <v>0</v>
      </c>
      <c r="JM395" s="8"/>
      <c r="JN395" s="8">
        <f t="shared" si="235"/>
        <v>0</v>
      </c>
      <c r="JO395" s="1">
        <v>0</v>
      </c>
      <c r="JP395" s="1">
        <v>0</v>
      </c>
      <c r="JZ395" s="8"/>
      <c r="KA395" s="8">
        <f t="shared" si="236"/>
        <v>0</v>
      </c>
      <c r="KB395" s="1">
        <v>0</v>
      </c>
      <c r="KC395" s="1">
        <v>0</v>
      </c>
      <c r="KM395" s="8"/>
      <c r="KN395" s="8">
        <f t="shared" si="237"/>
        <v>0</v>
      </c>
      <c r="KO395" s="1">
        <v>0</v>
      </c>
      <c r="KP395" s="1">
        <v>0</v>
      </c>
      <c r="KZ395" s="8"/>
      <c r="LA395" s="8">
        <f t="shared" si="238"/>
        <v>0</v>
      </c>
      <c r="LB395" s="1">
        <v>0</v>
      </c>
      <c r="LC395" s="1">
        <v>0</v>
      </c>
      <c r="LM395" s="8"/>
      <c r="LN395" s="8">
        <f t="shared" si="239"/>
        <v>0</v>
      </c>
      <c r="LO395" s="1">
        <v>0</v>
      </c>
      <c r="LP395" s="1">
        <v>0</v>
      </c>
      <c r="LZ395" s="8"/>
      <c r="MA395" s="8">
        <f t="shared" si="240"/>
        <v>0</v>
      </c>
      <c r="MB395" s="1">
        <v>0</v>
      </c>
      <c r="MC395" s="1">
        <v>0</v>
      </c>
      <c r="MM395" s="8"/>
      <c r="MN395" s="8">
        <f t="shared" si="241"/>
        <v>0</v>
      </c>
      <c r="MO395" s="1">
        <v>0</v>
      </c>
      <c r="MP395" s="1">
        <v>0</v>
      </c>
      <c r="MZ395" s="8"/>
      <c r="NA395" s="8">
        <f t="shared" si="242"/>
        <v>0</v>
      </c>
      <c r="NB395" s="1">
        <v>0</v>
      </c>
      <c r="NC395" s="1">
        <v>0</v>
      </c>
      <c r="NM395" s="8"/>
      <c r="NN395" s="8">
        <f t="shared" si="243"/>
        <v>0</v>
      </c>
    </row>
    <row r="396" spans="1:378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60">
        <v>0</v>
      </c>
      <c r="K396" s="29">
        <f t="shared" si="215"/>
        <v>0</v>
      </c>
      <c r="L396" s="6">
        <v>0</v>
      </c>
      <c r="M396" s="1">
        <v>0</v>
      </c>
      <c r="W396" s="8"/>
      <c r="X396" s="32">
        <f t="shared" si="216"/>
        <v>0</v>
      </c>
      <c r="Y396" s="6">
        <v>0</v>
      </c>
      <c r="Z396" s="1">
        <v>0</v>
      </c>
      <c r="AA396" s="1">
        <v>0</v>
      </c>
      <c r="AB396" s="1">
        <v>0</v>
      </c>
      <c r="AW396" s="32">
        <f t="shared" si="217"/>
        <v>0</v>
      </c>
      <c r="AX396" s="32">
        <f t="shared" si="218"/>
        <v>0</v>
      </c>
      <c r="AY396" s="6">
        <v>0</v>
      </c>
      <c r="AZ396" s="1">
        <v>0</v>
      </c>
      <c r="BA396" s="1">
        <v>0</v>
      </c>
      <c r="BB396" s="1">
        <v>0</v>
      </c>
      <c r="BW396" s="32">
        <f t="shared" si="219"/>
        <v>0</v>
      </c>
      <c r="BX396" s="32">
        <f t="shared" si="220"/>
        <v>0</v>
      </c>
      <c r="BY396" s="6">
        <v>0</v>
      </c>
      <c r="BZ396" s="1">
        <v>0</v>
      </c>
      <c r="CA396" s="1">
        <v>0</v>
      </c>
      <c r="CB396" s="1">
        <v>0</v>
      </c>
      <c r="CW396" s="32">
        <f t="shared" si="221"/>
        <v>0</v>
      </c>
      <c r="CX396" s="32">
        <f t="shared" si="222"/>
        <v>0</v>
      </c>
      <c r="CY396" s="6">
        <v>0</v>
      </c>
      <c r="CZ396" s="1">
        <v>0</v>
      </c>
      <c r="DJ396" s="8"/>
      <c r="DK396" s="32">
        <f t="shared" si="223"/>
        <v>0</v>
      </c>
      <c r="DL396" s="1">
        <v>0</v>
      </c>
      <c r="DM396" s="1">
        <v>0</v>
      </c>
      <c r="DW396" s="8"/>
      <c r="DX396" s="32">
        <f t="shared" si="224"/>
        <v>0</v>
      </c>
      <c r="DY396" s="1">
        <v>0</v>
      </c>
      <c r="DZ396" s="1">
        <v>0</v>
      </c>
      <c r="EJ396" s="8"/>
      <c r="EK396" s="32">
        <f t="shared" si="225"/>
        <v>0</v>
      </c>
      <c r="EL396" s="1">
        <v>0</v>
      </c>
      <c r="EM396" s="1">
        <v>0</v>
      </c>
      <c r="EW396" s="8"/>
      <c r="EX396" s="36">
        <f t="shared" si="226"/>
        <v>0</v>
      </c>
      <c r="EY396" s="15">
        <f t="shared" si="212"/>
        <v>0</v>
      </c>
      <c r="EZ396" s="10">
        <f t="shared" si="213"/>
        <v>0</v>
      </c>
      <c r="FA396" s="11">
        <f t="shared" si="214"/>
        <v>0</v>
      </c>
      <c r="FB396" s="6">
        <v>0</v>
      </c>
      <c r="FC396" s="1">
        <v>0</v>
      </c>
      <c r="FM396" s="8"/>
      <c r="FN396" s="32">
        <f t="shared" si="227"/>
        <v>0</v>
      </c>
      <c r="FO396" s="1">
        <v>0</v>
      </c>
      <c r="FP396" s="1">
        <v>0</v>
      </c>
      <c r="FZ396" s="8"/>
      <c r="GA396" s="32">
        <f t="shared" si="228"/>
        <v>0</v>
      </c>
      <c r="GB396" s="1">
        <v>0</v>
      </c>
      <c r="GC396" s="1">
        <v>0</v>
      </c>
      <c r="GM396" s="8"/>
      <c r="GN396" s="32">
        <f t="shared" si="229"/>
        <v>0</v>
      </c>
      <c r="GO396" s="1">
        <v>0</v>
      </c>
      <c r="GP396" s="1">
        <v>0</v>
      </c>
      <c r="GZ396" s="8"/>
      <c r="HA396" s="36">
        <f t="shared" si="230"/>
        <v>0</v>
      </c>
      <c r="HB396" s="1">
        <v>0</v>
      </c>
      <c r="HC396" s="1">
        <v>0</v>
      </c>
      <c r="HM396" s="8"/>
      <c r="HN396" s="8">
        <f t="shared" si="231"/>
        <v>0</v>
      </c>
      <c r="HO396" s="1">
        <v>0</v>
      </c>
      <c r="HP396" s="1">
        <v>0</v>
      </c>
      <c r="HZ396" s="8"/>
      <c r="IA396" s="8">
        <f t="shared" si="232"/>
        <v>0</v>
      </c>
      <c r="IB396" s="1">
        <v>0</v>
      </c>
      <c r="IC396" s="1">
        <v>0</v>
      </c>
      <c r="IM396" s="8"/>
      <c r="IN396" s="8">
        <f t="shared" si="233"/>
        <v>0</v>
      </c>
      <c r="IO396" s="1">
        <v>0</v>
      </c>
      <c r="IP396" s="1">
        <v>0</v>
      </c>
      <c r="IZ396" s="8"/>
      <c r="JA396" s="8">
        <f t="shared" si="234"/>
        <v>0</v>
      </c>
      <c r="JB396" s="1">
        <v>0</v>
      </c>
      <c r="JC396" s="1">
        <v>0</v>
      </c>
      <c r="JM396" s="8"/>
      <c r="JN396" s="8">
        <f t="shared" si="235"/>
        <v>0</v>
      </c>
      <c r="JO396" s="1">
        <v>0</v>
      </c>
      <c r="JP396" s="1">
        <v>0</v>
      </c>
      <c r="JZ396" s="8"/>
      <c r="KA396" s="8">
        <f t="shared" si="236"/>
        <v>0</v>
      </c>
      <c r="KB396" s="1">
        <v>0</v>
      </c>
      <c r="KC396" s="1">
        <v>0</v>
      </c>
      <c r="KM396" s="8"/>
      <c r="KN396" s="8">
        <f t="shared" si="237"/>
        <v>0</v>
      </c>
      <c r="KO396" s="1">
        <v>0</v>
      </c>
      <c r="KP396" s="1">
        <v>0</v>
      </c>
      <c r="KZ396" s="8"/>
      <c r="LA396" s="8">
        <f t="shared" si="238"/>
        <v>0</v>
      </c>
      <c r="LB396" s="1">
        <v>0</v>
      </c>
      <c r="LC396" s="1">
        <v>0</v>
      </c>
      <c r="LM396" s="8"/>
      <c r="LN396" s="8">
        <f t="shared" si="239"/>
        <v>0</v>
      </c>
      <c r="LO396" s="1">
        <v>0</v>
      </c>
      <c r="LP396" s="1">
        <v>0</v>
      </c>
      <c r="LZ396" s="8"/>
      <c r="MA396" s="8">
        <f t="shared" si="240"/>
        <v>0</v>
      </c>
      <c r="MB396" s="1">
        <v>0</v>
      </c>
      <c r="MC396" s="1">
        <v>0</v>
      </c>
      <c r="MM396" s="8"/>
      <c r="MN396" s="8">
        <f t="shared" si="241"/>
        <v>0</v>
      </c>
      <c r="MO396" s="1">
        <v>0</v>
      </c>
      <c r="MP396" s="1">
        <v>0</v>
      </c>
      <c r="MZ396" s="8"/>
      <c r="NA396" s="8">
        <f t="shared" si="242"/>
        <v>0</v>
      </c>
      <c r="NB396" s="1">
        <v>0</v>
      </c>
      <c r="NC396" s="1">
        <v>0</v>
      </c>
      <c r="NM396" s="8"/>
      <c r="NN396" s="8">
        <f t="shared" si="243"/>
        <v>0</v>
      </c>
    </row>
    <row r="397" spans="1:378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60">
        <v>0</v>
      </c>
      <c r="K397" s="29">
        <f t="shared" si="215"/>
        <v>0</v>
      </c>
      <c r="L397" s="6">
        <v>0</v>
      </c>
      <c r="M397" s="1">
        <v>0</v>
      </c>
      <c r="W397" s="8"/>
      <c r="X397" s="32">
        <f t="shared" si="216"/>
        <v>0</v>
      </c>
      <c r="Y397" s="6">
        <v>0</v>
      </c>
      <c r="Z397" s="1">
        <v>0</v>
      </c>
      <c r="AA397" s="1">
        <v>0</v>
      </c>
      <c r="AB397" s="1">
        <v>0</v>
      </c>
      <c r="AW397" s="32">
        <f t="shared" si="217"/>
        <v>0</v>
      </c>
      <c r="AX397" s="32">
        <f t="shared" si="218"/>
        <v>0</v>
      </c>
      <c r="AY397" s="6">
        <v>0</v>
      </c>
      <c r="AZ397" s="1">
        <v>0</v>
      </c>
      <c r="BA397" s="1">
        <v>0</v>
      </c>
      <c r="BB397" s="1">
        <v>0</v>
      </c>
      <c r="BW397" s="32">
        <f t="shared" si="219"/>
        <v>0</v>
      </c>
      <c r="BX397" s="32">
        <f t="shared" si="220"/>
        <v>0</v>
      </c>
      <c r="BY397" s="6">
        <v>0</v>
      </c>
      <c r="BZ397" s="1">
        <v>0</v>
      </c>
      <c r="CA397" s="1">
        <v>0</v>
      </c>
      <c r="CB397" s="1">
        <v>0</v>
      </c>
      <c r="CW397" s="32">
        <f t="shared" si="221"/>
        <v>0</v>
      </c>
      <c r="CX397" s="32">
        <f t="shared" si="222"/>
        <v>0</v>
      </c>
      <c r="CY397" s="6">
        <v>0</v>
      </c>
      <c r="CZ397" s="1">
        <v>0</v>
      </c>
      <c r="DJ397" s="8"/>
      <c r="DK397" s="32">
        <f t="shared" si="223"/>
        <v>0</v>
      </c>
      <c r="DL397" s="1">
        <v>0</v>
      </c>
      <c r="DM397" s="1">
        <v>0</v>
      </c>
      <c r="DW397" s="8"/>
      <c r="DX397" s="32">
        <f t="shared" si="224"/>
        <v>0</v>
      </c>
      <c r="DY397" s="1">
        <v>0</v>
      </c>
      <c r="DZ397" s="1">
        <v>0</v>
      </c>
      <c r="EJ397" s="8"/>
      <c r="EK397" s="32">
        <f t="shared" si="225"/>
        <v>0</v>
      </c>
      <c r="EL397" s="1">
        <v>0</v>
      </c>
      <c r="EM397" s="1">
        <v>0</v>
      </c>
      <c r="EW397" s="8"/>
      <c r="EX397" s="36">
        <f t="shared" si="226"/>
        <v>0</v>
      </c>
      <c r="EY397" s="15">
        <f t="shared" si="212"/>
        <v>0</v>
      </c>
      <c r="EZ397" s="10">
        <f t="shared" si="213"/>
        <v>0</v>
      </c>
      <c r="FA397" s="11">
        <f t="shared" si="214"/>
        <v>0</v>
      </c>
      <c r="FB397" s="6">
        <v>0</v>
      </c>
      <c r="FC397" s="1">
        <v>0</v>
      </c>
      <c r="FM397" s="8"/>
      <c r="FN397" s="32">
        <f t="shared" si="227"/>
        <v>0</v>
      </c>
      <c r="FO397" s="1">
        <v>0</v>
      </c>
      <c r="FP397" s="1">
        <v>0</v>
      </c>
      <c r="FZ397" s="8"/>
      <c r="GA397" s="32">
        <f t="shared" si="228"/>
        <v>0</v>
      </c>
      <c r="GB397" s="1">
        <v>0</v>
      </c>
      <c r="GC397" s="1">
        <v>0</v>
      </c>
      <c r="GM397" s="8"/>
      <c r="GN397" s="32">
        <f t="shared" si="229"/>
        <v>0</v>
      </c>
      <c r="GO397" s="1">
        <v>0</v>
      </c>
      <c r="GP397" s="1">
        <v>0</v>
      </c>
      <c r="GZ397" s="8"/>
      <c r="HA397" s="36">
        <f t="shared" si="230"/>
        <v>0</v>
      </c>
      <c r="HB397" s="1">
        <v>0</v>
      </c>
      <c r="HC397" s="1">
        <v>0</v>
      </c>
      <c r="HM397" s="8"/>
      <c r="HN397" s="8">
        <f t="shared" si="231"/>
        <v>0</v>
      </c>
      <c r="HO397" s="1">
        <v>0</v>
      </c>
      <c r="HP397" s="1">
        <v>0</v>
      </c>
      <c r="HZ397" s="8"/>
      <c r="IA397" s="8">
        <f t="shared" si="232"/>
        <v>0</v>
      </c>
      <c r="IB397" s="1">
        <v>0</v>
      </c>
      <c r="IC397" s="1">
        <v>0</v>
      </c>
      <c r="IM397" s="8"/>
      <c r="IN397" s="8">
        <f t="shared" si="233"/>
        <v>0</v>
      </c>
      <c r="IO397" s="1">
        <v>0</v>
      </c>
      <c r="IP397" s="1">
        <v>0</v>
      </c>
      <c r="IZ397" s="8"/>
      <c r="JA397" s="8">
        <f t="shared" si="234"/>
        <v>0</v>
      </c>
      <c r="JB397" s="1">
        <v>0</v>
      </c>
      <c r="JC397" s="1">
        <v>0</v>
      </c>
      <c r="JM397" s="8"/>
      <c r="JN397" s="8">
        <f t="shared" si="235"/>
        <v>0</v>
      </c>
      <c r="JO397" s="1">
        <v>0</v>
      </c>
      <c r="JP397" s="1">
        <v>0</v>
      </c>
      <c r="JZ397" s="8"/>
      <c r="KA397" s="8">
        <f t="shared" si="236"/>
        <v>0</v>
      </c>
      <c r="KB397" s="1">
        <v>0</v>
      </c>
      <c r="KC397" s="1">
        <v>0</v>
      </c>
      <c r="KM397" s="8"/>
      <c r="KN397" s="8">
        <f t="shared" si="237"/>
        <v>0</v>
      </c>
      <c r="KO397" s="1">
        <v>0</v>
      </c>
      <c r="KP397" s="1">
        <v>0</v>
      </c>
      <c r="KZ397" s="8"/>
      <c r="LA397" s="8">
        <f t="shared" si="238"/>
        <v>0</v>
      </c>
      <c r="LB397" s="1">
        <v>0</v>
      </c>
      <c r="LC397" s="1">
        <v>0</v>
      </c>
      <c r="LM397" s="8"/>
      <c r="LN397" s="8">
        <f t="shared" si="239"/>
        <v>0</v>
      </c>
      <c r="LO397" s="1">
        <v>0</v>
      </c>
      <c r="LP397" s="1">
        <v>0</v>
      </c>
      <c r="LZ397" s="8"/>
      <c r="MA397" s="8">
        <f t="shared" si="240"/>
        <v>0</v>
      </c>
      <c r="MB397" s="1">
        <v>0</v>
      </c>
      <c r="MC397" s="1">
        <v>0</v>
      </c>
      <c r="MM397" s="8"/>
      <c r="MN397" s="8">
        <f t="shared" si="241"/>
        <v>0</v>
      </c>
      <c r="MO397" s="1">
        <v>0</v>
      </c>
      <c r="MP397" s="1">
        <v>0</v>
      </c>
      <c r="MZ397" s="8"/>
      <c r="NA397" s="8">
        <f t="shared" si="242"/>
        <v>0</v>
      </c>
      <c r="NB397" s="1">
        <v>0</v>
      </c>
      <c r="NC397" s="1">
        <v>0</v>
      </c>
      <c r="NM397" s="8"/>
      <c r="NN397" s="8">
        <f t="shared" si="243"/>
        <v>0</v>
      </c>
    </row>
    <row r="398" spans="1:378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60">
        <v>69.334650821821668</v>
      </c>
      <c r="K398" s="29">
        <f t="shared" si="215"/>
        <v>6.9334650821821668</v>
      </c>
      <c r="L398" s="6">
        <v>18</v>
      </c>
      <c r="M398" s="1">
        <v>8</v>
      </c>
      <c r="W398" s="8"/>
      <c r="X398" s="32">
        <f t="shared" si="216"/>
        <v>26</v>
      </c>
      <c r="Y398" s="6">
        <v>2</v>
      </c>
      <c r="Z398" s="1">
        <v>2</v>
      </c>
      <c r="AA398" s="1">
        <v>1</v>
      </c>
      <c r="AB398" s="1">
        <v>1</v>
      </c>
      <c r="AW398" s="32">
        <f t="shared" si="217"/>
        <v>3</v>
      </c>
      <c r="AX398" s="32">
        <f t="shared" si="218"/>
        <v>3</v>
      </c>
      <c r="AY398" s="6">
        <v>4</v>
      </c>
      <c r="AZ398" s="1">
        <v>6</v>
      </c>
      <c r="BA398" s="1">
        <v>1</v>
      </c>
      <c r="BB398" s="1">
        <v>3</v>
      </c>
      <c r="BW398" s="32">
        <f t="shared" si="219"/>
        <v>5</v>
      </c>
      <c r="BX398" s="32">
        <f t="shared" si="220"/>
        <v>9</v>
      </c>
      <c r="BY398" s="6">
        <v>4</v>
      </c>
      <c r="BZ398" s="1">
        <v>0</v>
      </c>
      <c r="CA398" s="1">
        <v>2</v>
      </c>
      <c r="CB398" s="1">
        <v>0</v>
      </c>
      <c r="CW398" s="32">
        <f t="shared" si="221"/>
        <v>6</v>
      </c>
      <c r="CX398" s="32">
        <f t="shared" si="222"/>
        <v>0</v>
      </c>
      <c r="CY398" s="6">
        <v>0</v>
      </c>
      <c r="CZ398" s="1">
        <v>0</v>
      </c>
      <c r="DJ398" s="8"/>
      <c r="DK398" s="32">
        <f t="shared" si="223"/>
        <v>0</v>
      </c>
      <c r="DL398" s="1">
        <v>0</v>
      </c>
      <c r="DM398" s="1">
        <v>0</v>
      </c>
      <c r="DW398" s="8"/>
      <c r="DX398" s="32">
        <f t="shared" si="224"/>
        <v>0</v>
      </c>
      <c r="DY398" s="1">
        <v>0</v>
      </c>
      <c r="DZ398" s="1">
        <v>0</v>
      </c>
      <c r="EJ398" s="8"/>
      <c r="EK398" s="32">
        <f t="shared" si="225"/>
        <v>0</v>
      </c>
      <c r="EL398" s="1">
        <v>0</v>
      </c>
      <c r="EM398" s="1">
        <v>0</v>
      </c>
      <c r="EW398" s="8"/>
      <c r="EX398" s="36">
        <f t="shared" si="226"/>
        <v>0</v>
      </c>
      <c r="EY398" s="15">
        <f t="shared" si="212"/>
        <v>0</v>
      </c>
      <c r="EZ398" s="10">
        <f t="shared" si="213"/>
        <v>6.9334650821821668</v>
      </c>
      <c r="FA398" s="11">
        <f t="shared" si="214"/>
        <v>0</v>
      </c>
      <c r="FB398" s="6">
        <v>0</v>
      </c>
      <c r="FC398" s="1">
        <v>0</v>
      </c>
      <c r="FM398" s="8"/>
      <c r="FN398" s="32">
        <f t="shared" si="227"/>
        <v>0</v>
      </c>
      <c r="FO398" s="1">
        <v>0</v>
      </c>
      <c r="FP398" s="1">
        <v>0</v>
      </c>
      <c r="FZ398" s="8"/>
      <c r="GA398" s="32">
        <f t="shared" si="228"/>
        <v>0</v>
      </c>
      <c r="GB398" s="1">
        <v>0</v>
      </c>
      <c r="GC398" s="1">
        <v>0</v>
      </c>
      <c r="GM398" s="8"/>
      <c r="GN398" s="32">
        <f t="shared" si="229"/>
        <v>0</v>
      </c>
      <c r="GO398" s="1">
        <v>0</v>
      </c>
      <c r="GP398" s="1">
        <v>0</v>
      </c>
      <c r="GZ398" s="8"/>
      <c r="HA398" s="36">
        <f t="shared" si="230"/>
        <v>0</v>
      </c>
      <c r="HB398" s="1">
        <v>0</v>
      </c>
      <c r="HC398" s="1">
        <v>0</v>
      </c>
      <c r="HM398" s="8"/>
      <c r="HN398" s="8">
        <f t="shared" si="231"/>
        <v>0</v>
      </c>
      <c r="HO398" s="1">
        <v>0</v>
      </c>
      <c r="HP398" s="1">
        <v>0</v>
      </c>
      <c r="HZ398" s="8"/>
      <c r="IA398" s="8">
        <f t="shared" si="232"/>
        <v>0</v>
      </c>
      <c r="IB398" s="1">
        <v>0</v>
      </c>
      <c r="IC398" s="1">
        <v>0</v>
      </c>
      <c r="IM398" s="8"/>
      <c r="IN398" s="8">
        <f t="shared" si="233"/>
        <v>0</v>
      </c>
      <c r="IO398" s="1">
        <v>0</v>
      </c>
      <c r="IP398" s="1">
        <v>0</v>
      </c>
      <c r="IZ398" s="8"/>
      <c r="JA398" s="8">
        <f t="shared" si="234"/>
        <v>0</v>
      </c>
      <c r="JB398" s="1">
        <v>0</v>
      </c>
      <c r="JC398" s="1">
        <v>0</v>
      </c>
      <c r="JM398" s="8"/>
      <c r="JN398" s="8">
        <f t="shared" si="235"/>
        <v>0</v>
      </c>
      <c r="JO398" s="1">
        <v>0</v>
      </c>
      <c r="JP398" s="1">
        <v>0</v>
      </c>
      <c r="JZ398" s="8"/>
      <c r="KA398" s="8">
        <f t="shared" si="236"/>
        <v>0</v>
      </c>
      <c r="KB398" s="1">
        <v>0</v>
      </c>
      <c r="KC398" s="1">
        <v>0</v>
      </c>
      <c r="KM398" s="8"/>
      <c r="KN398" s="8">
        <f t="shared" si="237"/>
        <v>0</v>
      </c>
      <c r="KO398" s="1">
        <v>0</v>
      </c>
      <c r="KP398" s="1">
        <v>0</v>
      </c>
      <c r="KZ398" s="8"/>
      <c r="LA398" s="8">
        <f t="shared" si="238"/>
        <v>0</v>
      </c>
      <c r="LB398" s="1">
        <v>0</v>
      </c>
      <c r="LC398" s="1">
        <v>0</v>
      </c>
      <c r="LM398" s="8"/>
      <c r="LN398" s="8">
        <f t="shared" si="239"/>
        <v>0</v>
      </c>
      <c r="LO398" s="1">
        <v>0</v>
      </c>
      <c r="LP398" s="1">
        <v>0</v>
      </c>
      <c r="LZ398" s="8"/>
      <c r="MA398" s="8">
        <f t="shared" si="240"/>
        <v>0</v>
      </c>
      <c r="MB398" s="1">
        <v>1</v>
      </c>
      <c r="MC398" s="1">
        <v>0</v>
      </c>
      <c r="MM398" s="8"/>
      <c r="MN398" s="8">
        <f t="shared" si="241"/>
        <v>1</v>
      </c>
      <c r="MO398" s="1">
        <v>0</v>
      </c>
      <c r="MP398" s="1">
        <v>0</v>
      </c>
      <c r="MZ398" s="8"/>
      <c r="NA398" s="8">
        <f t="shared" si="242"/>
        <v>0</v>
      </c>
      <c r="NB398" s="1">
        <v>0</v>
      </c>
      <c r="NC398" s="1">
        <v>0</v>
      </c>
      <c r="NM398" s="8"/>
      <c r="NN398" s="8">
        <f t="shared" si="243"/>
        <v>0</v>
      </c>
    </row>
    <row r="399" spans="1:378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60">
        <v>0</v>
      </c>
      <c r="K399" s="29">
        <f t="shared" si="215"/>
        <v>0</v>
      </c>
      <c r="L399" s="6">
        <v>0</v>
      </c>
      <c r="M399" s="1">
        <v>0</v>
      </c>
      <c r="W399" s="8"/>
      <c r="X399" s="32">
        <f t="shared" si="216"/>
        <v>0</v>
      </c>
      <c r="Y399" s="6">
        <v>0</v>
      </c>
      <c r="Z399" s="1">
        <v>0</v>
      </c>
      <c r="AA399" s="1">
        <v>0</v>
      </c>
      <c r="AB399" s="1">
        <v>0</v>
      </c>
      <c r="AW399" s="32">
        <f t="shared" si="217"/>
        <v>0</v>
      </c>
      <c r="AX399" s="32">
        <f t="shared" si="218"/>
        <v>0</v>
      </c>
      <c r="AY399" s="6">
        <v>0</v>
      </c>
      <c r="AZ399" s="1">
        <v>0</v>
      </c>
      <c r="BA399" s="1">
        <v>0</v>
      </c>
      <c r="BB399" s="1">
        <v>0</v>
      </c>
      <c r="BW399" s="32">
        <f t="shared" si="219"/>
        <v>0</v>
      </c>
      <c r="BX399" s="32">
        <f t="shared" si="220"/>
        <v>0</v>
      </c>
      <c r="BY399" s="6">
        <v>0</v>
      </c>
      <c r="BZ399" s="1">
        <v>0</v>
      </c>
      <c r="CA399" s="1">
        <v>0</v>
      </c>
      <c r="CB399" s="1">
        <v>0</v>
      </c>
      <c r="CW399" s="32">
        <f t="shared" si="221"/>
        <v>0</v>
      </c>
      <c r="CX399" s="32">
        <f t="shared" si="222"/>
        <v>0</v>
      </c>
      <c r="CY399" s="6">
        <v>0</v>
      </c>
      <c r="CZ399" s="1">
        <v>0</v>
      </c>
      <c r="DJ399" s="8"/>
      <c r="DK399" s="32">
        <f t="shared" si="223"/>
        <v>0</v>
      </c>
      <c r="DL399" s="1">
        <v>0</v>
      </c>
      <c r="DM399" s="1">
        <v>0</v>
      </c>
      <c r="DW399" s="8"/>
      <c r="DX399" s="32">
        <f t="shared" si="224"/>
        <v>0</v>
      </c>
      <c r="DY399" s="1">
        <v>0</v>
      </c>
      <c r="DZ399" s="1">
        <v>0</v>
      </c>
      <c r="EJ399" s="8"/>
      <c r="EK399" s="32">
        <f t="shared" si="225"/>
        <v>0</v>
      </c>
      <c r="EL399" s="1">
        <v>0</v>
      </c>
      <c r="EM399" s="1">
        <v>0</v>
      </c>
      <c r="EW399" s="8"/>
      <c r="EX399" s="36">
        <f t="shared" si="226"/>
        <v>0</v>
      </c>
      <c r="EY399" s="15">
        <f t="shared" si="212"/>
        <v>0</v>
      </c>
      <c r="EZ399" s="10">
        <f t="shared" si="213"/>
        <v>0</v>
      </c>
      <c r="FA399" s="11">
        <f t="shared" si="214"/>
        <v>0</v>
      </c>
      <c r="FB399" s="6">
        <v>0</v>
      </c>
      <c r="FC399" s="1">
        <v>0</v>
      </c>
      <c r="FM399" s="8"/>
      <c r="FN399" s="32">
        <f t="shared" si="227"/>
        <v>0</v>
      </c>
      <c r="FO399" s="1">
        <v>0</v>
      </c>
      <c r="FP399" s="1">
        <v>0</v>
      </c>
      <c r="FZ399" s="8"/>
      <c r="GA399" s="32">
        <f t="shared" si="228"/>
        <v>0</v>
      </c>
      <c r="GB399" s="1">
        <v>0</v>
      </c>
      <c r="GC399" s="1">
        <v>0</v>
      </c>
      <c r="GM399" s="8"/>
      <c r="GN399" s="32">
        <f t="shared" si="229"/>
        <v>0</v>
      </c>
      <c r="GO399" s="1">
        <v>0</v>
      </c>
      <c r="GP399" s="1">
        <v>0</v>
      </c>
      <c r="GZ399" s="8"/>
      <c r="HA399" s="36">
        <f t="shared" si="230"/>
        <v>0</v>
      </c>
      <c r="HB399" s="1">
        <v>0</v>
      </c>
      <c r="HC399" s="1">
        <v>0</v>
      </c>
      <c r="HM399" s="8"/>
      <c r="HN399" s="8">
        <f t="shared" si="231"/>
        <v>0</v>
      </c>
      <c r="HO399" s="1">
        <v>0</v>
      </c>
      <c r="HP399" s="1">
        <v>0</v>
      </c>
      <c r="HZ399" s="8"/>
      <c r="IA399" s="8">
        <f t="shared" si="232"/>
        <v>0</v>
      </c>
      <c r="IB399" s="1">
        <v>0</v>
      </c>
      <c r="IC399" s="1">
        <v>0</v>
      </c>
      <c r="IM399" s="8"/>
      <c r="IN399" s="8">
        <f t="shared" si="233"/>
        <v>0</v>
      </c>
      <c r="IO399" s="1">
        <v>0</v>
      </c>
      <c r="IP399" s="1">
        <v>0</v>
      </c>
      <c r="IZ399" s="8"/>
      <c r="JA399" s="8">
        <f t="shared" si="234"/>
        <v>0</v>
      </c>
      <c r="JB399" s="1">
        <v>0</v>
      </c>
      <c r="JC399" s="1">
        <v>0</v>
      </c>
      <c r="JM399" s="8"/>
      <c r="JN399" s="8">
        <f t="shared" si="235"/>
        <v>0</v>
      </c>
      <c r="JO399" s="1">
        <v>0</v>
      </c>
      <c r="JP399" s="1">
        <v>0</v>
      </c>
      <c r="JZ399" s="8"/>
      <c r="KA399" s="8">
        <f t="shared" si="236"/>
        <v>0</v>
      </c>
      <c r="KB399" s="1">
        <v>0</v>
      </c>
      <c r="KC399" s="1">
        <v>0</v>
      </c>
      <c r="KM399" s="8"/>
      <c r="KN399" s="8">
        <f t="shared" si="237"/>
        <v>0</v>
      </c>
      <c r="KO399" s="1">
        <v>0</v>
      </c>
      <c r="KP399" s="1">
        <v>0</v>
      </c>
      <c r="KZ399" s="8"/>
      <c r="LA399" s="8">
        <f t="shared" si="238"/>
        <v>0</v>
      </c>
      <c r="LB399" s="1">
        <v>0</v>
      </c>
      <c r="LC399" s="1">
        <v>0</v>
      </c>
      <c r="LM399" s="8"/>
      <c r="LN399" s="8">
        <f t="shared" si="239"/>
        <v>0</v>
      </c>
      <c r="LO399" s="1">
        <v>0</v>
      </c>
      <c r="LP399" s="1">
        <v>0</v>
      </c>
      <c r="LZ399" s="8"/>
      <c r="MA399" s="8">
        <f t="shared" si="240"/>
        <v>0</v>
      </c>
      <c r="MB399" s="1">
        <v>0</v>
      </c>
      <c r="MC399" s="1">
        <v>0</v>
      </c>
      <c r="MM399" s="8"/>
      <c r="MN399" s="8">
        <f t="shared" si="241"/>
        <v>0</v>
      </c>
      <c r="MO399" s="1">
        <v>0</v>
      </c>
      <c r="MP399" s="1">
        <v>0</v>
      </c>
      <c r="MZ399" s="8"/>
      <c r="NA399" s="8">
        <f t="shared" si="242"/>
        <v>0</v>
      </c>
      <c r="NB399" s="1">
        <v>0</v>
      </c>
      <c r="NC399" s="1">
        <v>0</v>
      </c>
      <c r="NM399" s="8"/>
      <c r="NN399" s="8">
        <f t="shared" si="243"/>
        <v>0</v>
      </c>
    </row>
    <row r="400" spans="1:378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60">
        <v>0</v>
      </c>
      <c r="K400" s="29">
        <f t="shared" si="215"/>
        <v>0</v>
      </c>
      <c r="L400" s="6">
        <v>0</v>
      </c>
      <c r="M400" s="1">
        <v>0</v>
      </c>
      <c r="W400" s="8"/>
      <c r="X400" s="32">
        <f t="shared" si="216"/>
        <v>0</v>
      </c>
      <c r="Y400" s="6">
        <v>0</v>
      </c>
      <c r="Z400" s="1">
        <v>0</v>
      </c>
      <c r="AA400" s="1">
        <v>0</v>
      </c>
      <c r="AB400" s="1">
        <v>0</v>
      </c>
      <c r="AW400" s="32">
        <f t="shared" si="217"/>
        <v>0</v>
      </c>
      <c r="AX400" s="32">
        <f t="shared" si="218"/>
        <v>0</v>
      </c>
      <c r="AY400" s="6">
        <v>0</v>
      </c>
      <c r="AZ400" s="1">
        <v>0</v>
      </c>
      <c r="BA400" s="1">
        <v>0</v>
      </c>
      <c r="BB400" s="1">
        <v>0</v>
      </c>
      <c r="BW400" s="32">
        <f t="shared" si="219"/>
        <v>0</v>
      </c>
      <c r="BX400" s="32">
        <f t="shared" si="220"/>
        <v>0</v>
      </c>
      <c r="BY400" s="6">
        <v>0</v>
      </c>
      <c r="BZ400" s="1">
        <v>0</v>
      </c>
      <c r="CA400" s="1">
        <v>0</v>
      </c>
      <c r="CB400" s="1">
        <v>0</v>
      </c>
      <c r="CW400" s="32">
        <f t="shared" si="221"/>
        <v>0</v>
      </c>
      <c r="CX400" s="32">
        <f t="shared" si="222"/>
        <v>0</v>
      </c>
      <c r="CY400" s="6">
        <v>0</v>
      </c>
      <c r="CZ400" s="1">
        <v>0</v>
      </c>
      <c r="DJ400" s="8"/>
      <c r="DK400" s="32">
        <f t="shared" si="223"/>
        <v>0</v>
      </c>
      <c r="DL400" s="1">
        <v>0</v>
      </c>
      <c r="DM400" s="1">
        <v>0</v>
      </c>
      <c r="DW400" s="8"/>
      <c r="DX400" s="32">
        <f t="shared" si="224"/>
        <v>0</v>
      </c>
      <c r="DY400" s="1">
        <v>0</v>
      </c>
      <c r="DZ400" s="1">
        <v>0</v>
      </c>
      <c r="EJ400" s="8"/>
      <c r="EK400" s="32">
        <f t="shared" si="225"/>
        <v>0</v>
      </c>
      <c r="EL400" s="1">
        <v>0</v>
      </c>
      <c r="EM400" s="1">
        <v>0</v>
      </c>
      <c r="EW400" s="8"/>
      <c r="EX400" s="36">
        <f t="shared" si="226"/>
        <v>0</v>
      </c>
      <c r="EY400" s="15">
        <f t="shared" si="212"/>
        <v>0</v>
      </c>
      <c r="EZ400" s="10">
        <f t="shared" si="213"/>
        <v>0</v>
      </c>
      <c r="FA400" s="11">
        <f t="shared" si="214"/>
        <v>0</v>
      </c>
      <c r="FB400" s="6">
        <v>0</v>
      </c>
      <c r="FC400" s="1">
        <v>0</v>
      </c>
      <c r="FM400" s="8"/>
      <c r="FN400" s="32">
        <f t="shared" si="227"/>
        <v>0</v>
      </c>
      <c r="FO400" s="1">
        <v>0</v>
      </c>
      <c r="FP400" s="1">
        <v>0</v>
      </c>
      <c r="FZ400" s="8"/>
      <c r="GA400" s="32">
        <f t="shared" si="228"/>
        <v>0</v>
      </c>
      <c r="GB400" s="1">
        <v>0</v>
      </c>
      <c r="GC400" s="1">
        <v>0</v>
      </c>
      <c r="GM400" s="8"/>
      <c r="GN400" s="32">
        <f t="shared" si="229"/>
        <v>0</v>
      </c>
      <c r="GO400" s="1">
        <v>0</v>
      </c>
      <c r="GP400" s="1">
        <v>0</v>
      </c>
      <c r="GZ400" s="8"/>
      <c r="HA400" s="36">
        <f t="shared" si="230"/>
        <v>0</v>
      </c>
      <c r="HB400" s="1">
        <v>0</v>
      </c>
      <c r="HC400" s="1">
        <v>0</v>
      </c>
      <c r="HM400" s="8"/>
      <c r="HN400" s="8">
        <f t="shared" si="231"/>
        <v>0</v>
      </c>
      <c r="HO400" s="1">
        <v>0</v>
      </c>
      <c r="HP400" s="1">
        <v>0</v>
      </c>
      <c r="HZ400" s="8"/>
      <c r="IA400" s="8">
        <f t="shared" si="232"/>
        <v>0</v>
      </c>
      <c r="IB400" s="1">
        <v>0</v>
      </c>
      <c r="IC400" s="1">
        <v>0</v>
      </c>
      <c r="IM400" s="8"/>
      <c r="IN400" s="8">
        <f t="shared" si="233"/>
        <v>0</v>
      </c>
      <c r="IO400" s="1">
        <v>0</v>
      </c>
      <c r="IP400" s="1">
        <v>0</v>
      </c>
      <c r="IZ400" s="8"/>
      <c r="JA400" s="8">
        <f t="shared" si="234"/>
        <v>0</v>
      </c>
      <c r="JB400" s="1">
        <v>0</v>
      </c>
      <c r="JC400" s="1">
        <v>0</v>
      </c>
      <c r="JM400" s="8"/>
      <c r="JN400" s="8">
        <f t="shared" si="235"/>
        <v>0</v>
      </c>
      <c r="JO400" s="1">
        <v>0</v>
      </c>
      <c r="JP400" s="1">
        <v>0</v>
      </c>
      <c r="JZ400" s="8"/>
      <c r="KA400" s="8">
        <f t="shared" si="236"/>
        <v>0</v>
      </c>
      <c r="KB400" s="1">
        <v>0</v>
      </c>
      <c r="KC400" s="1">
        <v>0</v>
      </c>
      <c r="KM400" s="8"/>
      <c r="KN400" s="8">
        <f t="shared" si="237"/>
        <v>0</v>
      </c>
      <c r="KO400" s="1">
        <v>0</v>
      </c>
      <c r="KP400" s="1">
        <v>0</v>
      </c>
      <c r="KZ400" s="8"/>
      <c r="LA400" s="8">
        <f t="shared" si="238"/>
        <v>0</v>
      </c>
      <c r="LB400" s="1">
        <v>0</v>
      </c>
      <c r="LC400" s="1">
        <v>0</v>
      </c>
      <c r="LM400" s="8"/>
      <c r="LN400" s="8">
        <f t="shared" si="239"/>
        <v>0</v>
      </c>
      <c r="LO400" s="1">
        <v>0</v>
      </c>
      <c r="LP400" s="1">
        <v>0</v>
      </c>
      <c r="LZ400" s="8"/>
      <c r="MA400" s="8">
        <f t="shared" si="240"/>
        <v>0</v>
      </c>
      <c r="MB400" s="1">
        <v>0</v>
      </c>
      <c r="MC400" s="1">
        <v>0</v>
      </c>
      <c r="MM400" s="8"/>
      <c r="MN400" s="8">
        <f t="shared" si="241"/>
        <v>0</v>
      </c>
      <c r="MO400" s="1">
        <v>0</v>
      </c>
      <c r="MP400" s="1">
        <v>0</v>
      </c>
      <c r="MZ400" s="8"/>
      <c r="NA400" s="8">
        <f t="shared" si="242"/>
        <v>0</v>
      </c>
      <c r="NB400" s="1">
        <v>0</v>
      </c>
      <c r="NC400" s="1">
        <v>0</v>
      </c>
      <c r="NM400" s="8"/>
      <c r="NN400" s="8">
        <f t="shared" si="243"/>
        <v>0</v>
      </c>
    </row>
    <row r="401" spans="1:378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60">
        <v>0</v>
      </c>
      <c r="K401" s="29">
        <f t="shared" si="215"/>
        <v>0</v>
      </c>
      <c r="L401" s="6">
        <v>0</v>
      </c>
      <c r="M401" s="1">
        <v>0</v>
      </c>
      <c r="W401" s="8"/>
      <c r="X401" s="32">
        <f t="shared" si="216"/>
        <v>0</v>
      </c>
      <c r="Y401" s="6">
        <v>0</v>
      </c>
      <c r="Z401" s="1">
        <v>0</v>
      </c>
      <c r="AA401" s="1">
        <v>0</v>
      </c>
      <c r="AB401" s="1">
        <v>0</v>
      </c>
      <c r="AW401" s="32">
        <f t="shared" si="217"/>
        <v>0</v>
      </c>
      <c r="AX401" s="32">
        <f t="shared" si="218"/>
        <v>0</v>
      </c>
      <c r="AY401" s="6">
        <v>0</v>
      </c>
      <c r="AZ401" s="1">
        <v>0</v>
      </c>
      <c r="BA401" s="1">
        <v>0</v>
      </c>
      <c r="BB401" s="1">
        <v>0</v>
      </c>
      <c r="BW401" s="32">
        <f t="shared" si="219"/>
        <v>0</v>
      </c>
      <c r="BX401" s="32">
        <f t="shared" si="220"/>
        <v>0</v>
      </c>
      <c r="BY401" s="6">
        <v>0</v>
      </c>
      <c r="BZ401" s="1">
        <v>0</v>
      </c>
      <c r="CA401" s="1">
        <v>0</v>
      </c>
      <c r="CB401" s="1">
        <v>0</v>
      </c>
      <c r="CW401" s="32">
        <f t="shared" si="221"/>
        <v>0</v>
      </c>
      <c r="CX401" s="32">
        <f t="shared" si="222"/>
        <v>0</v>
      </c>
      <c r="CY401" s="6">
        <v>0</v>
      </c>
      <c r="CZ401" s="1">
        <v>0</v>
      </c>
      <c r="DJ401" s="8"/>
      <c r="DK401" s="32">
        <f t="shared" si="223"/>
        <v>0</v>
      </c>
      <c r="DL401" s="1">
        <v>0</v>
      </c>
      <c r="DM401" s="1">
        <v>0</v>
      </c>
      <c r="DW401" s="8"/>
      <c r="DX401" s="32">
        <f t="shared" si="224"/>
        <v>0</v>
      </c>
      <c r="DY401" s="1">
        <v>0</v>
      </c>
      <c r="DZ401" s="1">
        <v>0</v>
      </c>
      <c r="EJ401" s="8"/>
      <c r="EK401" s="32">
        <f t="shared" si="225"/>
        <v>0</v>
      </c>
      <c r="EL401" s="1">
        <v>0</v>
      </c>
      <c r="EM401" s="1">
        <v>0</v>
      </c>
      <c r="EW401" s="8"/>
      <c r="EX401" s="36">
        <f t="shared" si="226"/>
        <v>0</v>
      </c>
      <c r="EY401" s="15">
        <f t="shared" si="212"/>
        <v>0</v>
      </c>
      <c r="EZ401" s="10">
        <f t="shared" si="213"/>
        <v>0</v>
      </c>
      <c r="FA401" s="11">
        <f t="shared" si="214"/>
        <v>0</v>
      </c>
      <c r="FB401" s="6">
        <v>0</v>
      </c>
      <c r="FC401" s="1">
        <v>0</v>
      </c>
      <c r="FM401" s="8"/>
      <c r="FN401" s="32">
        <f t="shared" si="227"/>
        <v>0</v>
      </c>
      <c r="FO401" s="1">
        <v>0</v>
      </c>
      <c r="FP401" s="1">
        <v>0</v>
      </c>
      <c r="FZ401" s="8"/>
      <c r="GA401" s="32">
        <f t="shared" si="228"/>
        <v>0</v>
      </c>
      <c r="GB401" s="1">
        <v>0</v>
      </c>
      <c r="GC401" s="1">
        <v>0</v>
      </c>
      <c r="GM401" s="8"/>
      <c r="GN401" s="32">
        <f t="shared" si="229"/>
        <v>0</v>
      </c>
      <c r="GO401" s="1">
        <v>0</v>
      </c>
      <c r="GP401" s="1">
        <v>0</v>
      </c>
      <c r="GZ401" s="8"/>
      <c r="HA401" s="36">
        <f t="shared" si="230"/>
        <v>0</v>
      </c>
      <c r="HB401" s="1">
        <v>0</v>
      </c>
      <c r="HC401" s="1">
        <v>0</v>
      </c>
      <c r="HM401" s="8"/>
      <c r="HN401" s="8">
        <f t="shared" si="231"/>
        <v>0</v>
      </c>
      <c r="HO401" s="1">
        <v>0</v>
      </c>
      <c r="HP401" s="1">
        <v>0</v>
      </c>
      <c r="HZ401" s="8"/>
      <c r="IA401" s="8">
        <f t="shared" si="232"/>
        <v>0</v>
      </c>
      <c r="IB401" s="1">
        <v>0</v>
      </c>
      <c r="IC401" s="1">
        <v>0</v>
      </c>
      <c r="IM401" s="8"/>
      <c r="IN401" s="8">
        <f t="shared" si="233"/>
        <v>0</v>
      </c>
      <c r="IO401" s="1">
        <v>0</v>
      </c>
      <c r="IP401" s="1">
        <v>0</v>
      </c>
      <c r="IZ401" s="8"/>
      <c r="JA401" s="8">
        <f t="shared" si="234"/>
        <v>0</v>
      </c>
      <c r="JB401" s="1">
        <v>0</v>
      </c>
      <c r="JC401" s="1">
        <v>0</v>
      </c>
      <c r="JM401" s="8"/>
      <c r="JN401" s="8">
        <f t="shared" si="235"/>
        <v>0</v>
      </c>
      <c r="JO401" s="1">
        <v>0</v>
      </c>
      <c r="JP401" s="1">
        <v>0</v>
      </c>
      <c r="JZ401" s="8"/>
      <c r="KA401" s="8">
        <f t="shared" si="236"/>
        <v>0</v>
      </c>
      <c r="KB401" s="1">
        <v>0</v>
      </c>
      <c r="KC401" s="1">
        <v>0</v>
      </c>
      <c r="KM401" s="8"/>
      <c r="KN401" s="8">
        <f t="shared" si="237"/>
        <v>0</v>
      </c>
      <c r="KO401" s="1">
        <v>0</v>
      </c>
      <c r="KP401" s="1">
        <v>0</v>
      </c>
      <c r="KZ401" s="8"/>
      <c r="LA401" s="8">
        <f t="shared" si="238"/>
        <v>0</v>
      </c>
      <c r="LB401" s="1">
        <v>0</v>
      </c>
      <c r="LC401" s="1">
        <v>0</v>
      </c>
      <c r="LM401" s="8"/>
      <c r="LN401" s="8">
        <f t="shared" si="239"/>
        <v>0</v>
      </c>
      <c r="LO401" s="1">
        <v>0</v>
      </c>
      <c r="LP401" s="1">
        <v>0</v>
      </c>
      <c r="LZ401" s="8"/>
      <c r="MA401" s="8">
        <f t="shared" si="240"/>
        <v>0</v>
      </c>
      <c r="MB401" s="1">
        <v>0</v>
      </c>
      <c r="MC401" s="1">
        <v>0</v>
      </c>
      <c r="MM401" s="8"/>
      <c r="MN401" s="8">
        <f t="shared" si="241"/>
        <v>0</v>
      </c>
      <c r="MO401" s="1">
        <v>0</v>
      </c>
      <c r="MP401" s="1">
        <v>0</v>
      </c>
      <c r="MZ401" s="8"/>
      <c r="NA401" s="8">
        <f t="shared" si="242"/>
        <v>0</v>
      </c>
      <c r="NB401" s="1">
        <v>0</v>
      </c>
      <c r="NC401" s="1">
        <v>0</v>
      </c>
      <c r="NM401" s="8"/>
      <c r="NN401" s="8">
        <f t="shared" si="243"/>
        <v>0</v>
      </c>
    </row>
    <row r="402" spans="1:378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60">
        <v>0</v>
      </c>
      <c r="K402" s="29">
        <f t="shared" si="215"/>
        <v>0</v>
      </c>
      <c r="L402" s="6">
        <v>0</v>
      </c>
      <c r="M402" s="1">
        <v>0</v>
      </c>
      <c r="W402" s="8"/>
      <c r="X402" s="32">
        <f t="shared" si="216"/>
        <v>0</v>
      </c>
      <c r="Y402" s="6">
        <v>0</v>
      </c>
      <c r="Z402" s="1">
        <v>0</v>
      </c>
      <c r="AA402" s="1">
        <v>0</v>
      </c>
      <c r="AB402" s="1">
        <v>0</v>
      </c>
      <c r="AW402" s="32">
        <f t="shared" si="217"/>
        <v>0</v>
      </c>
      <c r="AX402" s="32">
        <f t="shared" si="218"/>
        <v>0</v>
      </c>
      <c r="AY402" s="6">
        <v>0</v>
      </c>
      <c r="AZ402" s="1">
        <v>0</v>
      </c>
      <c r="BA402" s="1">
        <v>0</v>
      </c>
      <c r="BB402" s="1">
        <v>0</v>
      </c>
      <c r="BW402" s="32">
        <f t="shared" si="219"/>
        <v>0</v>
      </c>
      <c r="BX402" s="32">
        <f t="shared" si="220"/>
        <v>0</v>
      </c>
      <c r="BY402" s="6">
        <v>0</v>
      </c>
      <c r="BZ402" s="1">
        <v>0</v>
      </c>
      <c r="CA402" s="1">
        <v>0</v>
      </c>
      <c r="CB402" s="1">
        <v>0</v>
      </c>
      <c r="CW402" s="32">
        <f t="shared" si="221"/>
        <v>0</v>
      </c>
      <c r="CX402" s="32">
        <f t="shared" si="222"/>
        <v>0</v>
      </c>
      <c r="CY402" s="6">
        <v>0</v>
      </c>
      <c r="CZ402" s="1">
        <v>0</v>
      </c>
      <c r="DJ402" s="8"/>
      <c r="DK402" s="32">
        <f t="shared" si="223"/>
        <v>0</v>
      </c>
      <c r="DL402" s="1">
        <v>0</v>
      </c>
      <c r="DM402" s="1">
        <v>0</v>
      </c>
      <c r="DW402" s="8"/>
      <c r="DX402" s="32">
        <f t="shared" si="224"/>
        <v>0</v>
      </c>
      <c r="DY402" s="1">
        <v>0</v>
      </c>
      <c r="DZ402" s="1">
        <v>0</v>
      </c>
      <c r="EJ402" s="8"/>
      <c r="EK402" s="32">
        <f t="shared" si="225"/>
        <v>0</v>
      </c>
      <c r="EL402" s="1">
        <v>0</v>
      </c>
      <c r="EM402" s="1">
        <v>0</v>
      </c>
      <c r="EW402" s="8"/>
      <c r="EX402" s="36">
        <f t="shared" si="226"/>
        <v>0</v>
      </c>
      <c r="EY402" s="15">
        <f t="shared" si="212"/>
        <v>0</v>
      </c>
      <c r="EZ402" s="10">
        <f t="shared" si="213"/>
        <v>0</v>
      </c>
      <c r="FA402" s="11">
        <f t="shared" si="214"/>
        <v>0</v>
      </c>
      <c r="FB402" s="6">
        <v>0</v>
      </c>
      <c r="FC402" s="1">
        <v>0</v>
      </c>
      <c r="FM402" s="8"/>
      <c r="FN402" s="32">
        <f t="shared" si="227"/>
        <v>0</v>
      </c>
      <c r="FO402" s="1">
        <v>0</v>
      </c>
      <c r="FP402" s="1">
        <v>0</v>
      </c>
      <c r="FZ402" s="8"/>
      <c r="GA402" s="32">
        <f t="shared" si="228"/>
        <v>0</v>
      </c>
      <c r="GB402" s="1">
        <v>0</v>
      </c>
      <c r="GC402" s="1">
        <v>0</v>
      </c>
      <c r="GM402" s="8"/>
      <c r="GN402" s="32">
        <f t="shared" si="229"/>
        <v>0</v>
      </c>
      <c r="GO402" s="1">
        <v>0</v>
      </c>
      <c r="GP402" s="1">
        <v>0</v>
      </c>
      <c r="GZ402" s="8"/>
      <c r="HA402" s="36">
        <f t="shared" si="230"/>
        <v>0</v>
      </c>
      <c r="HB402" s="1">
        <v>0</v>
      </c>
      <c r="HC402" s="1">
        <v>0</v>
      </c>
      <c r="HM402" s="8"/>
      <c r="HN402" s="8">
        <f t="shared" si="231"/>
        <v>0</v>
      </c>
      <c r="HO402" s="1">
        <v>0</v>
      </c>
      <c r="HP402" s="1">
        <v>0</v>
      </c>
      <c r="HZ402" s="8"/>
      <c r="IA402" s="8">
        <f t="shared" si="232"/>
        <v>0</v>
      </c>
      <c r="IB402" s="1">
        <v>0</v>
      </c>
      <c r="IC402" s="1">
        <v>0</v>
      </c>
      <c r="IM402" s="8"/>
      <c r="IN402" s="8">
        <f t="shared" si="233"/>
        <v>0</v>
      </c>
      <c r="IO402" s="1">
        <v>0</v>
      </c>
      <c r="IP402" s="1">
        <v>0</v>
      </c>
      <c r="IZ402" s="8"/>
      <c r="JA402" s="8">
        <f t="shared" si="234"/>
        <v>0</v>
      </c>
      <c r="JB402" s="1">
        <v>0</v>
      </c>
      <c r="JC402" s="1">
        <v>0</v>
      </c>
      <c r="JM402" s="8"/>
      <c r="JN402" s="8">
        <f t="shared" si="235"/>
        <v>0</v>
      </c>
      <c r="JO402" s="1">
        <v>0</v>
      </c>
      <c r="JP402" s="1">
        <v>0</v>
      </c>
      <c r="JZ402" s="8"/>
      <c r="KA402" s="8">
        <f t="shared" si="236"/>
        <v>0</v>
      </c>
      <c r="KB402" s="1">
        <v>0</v>
      </c>
      <c r="KC402" s="1">
        <v>0</v>
      </c>
      <c r="KM402" s="8"/>
      <c r="KN402" s="8">
        <f t="shared" si="237"/>
        <v>0</v>
      </c>
      <c r="KO402" s="1">
        <v>0</v>
      </c>
      <c r="KP402" s="1">
        <v>0</v>
      </c>
      <c r="KZ402" s="8"/>
      <c r="LA402" s="8">
        <f t="shared" si="238"/>
        <v>0</v>
      </c>
      <c r="LB402" s="1">
        <v>0</v>
      </c>
      <c r="LC402" s="1">
        <v>0</v>
      </c>
      <c r="LM402" s="8"/>
      <c r="LN402" s="8">
        <f t="shared" si="239"/>
        <v>0</v>
      </c>
      <c r="LO402" s="1">
        <v>0</v>
      </c>
      <c r="LP402" s="1">
        <v>0</v>
      </c>
      <c r="LZ402" s="8"/>
      <c r="MA402" s="8">
        <f t="shared" si="240"/>
        <v>0</v>
      </c>
      <c r="MB402" s="1">
        <v>0</v>
      </c>
      <c r="MC402" s="1">
        <v>0</v>
      </c>
      <c r="MM402" s="8"/>
      <c r="MN402" s="8">
        <f t="shared" si="241"/>
        <v>0</v>
      </c>
      <c r="MO402" s="1">
        <v>0</v>
      </c>
      <c r="MP402" s="1">
        <v>0</v>
      </c>
      <c r="MZ402" s="8"/>
      <c r="NA402" s="8">
        <f t="shared" si="242"/>
        <v>0</v>
      </c>
      <c r="NB402" s="1">
        <v>0</v>
      </c>
      <c r="NC402" s="1">
        <v>0</v>
      </c>
      <c r="NM402" s="8"/>
      <c r="NN402" s="8">
        <f t="shared" si="243"/>
        <v>0</v>
      </c>
    </row>
    <row r="403" spans="1:378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60">
        <v>0</v>
      </c>
      <c r="K403" s="29">
        <f t="shared" si="215"/>
        <v>0</v>
      </c>
      <c r="L403" s="6">
        <v>0</v>
      </c>
      <c r="M403" s="1">
        <v>0</v>
      </c>
      <c r="W403" s="8"/>
      <c r="X403" s="32">
        <f t="shared" si="216"/>
        <v>0</v>
      </c>
      <c r="Y403" s="6">
        <v>0</v>
      </c>
      <c r="Z403" s="1">
        <v>0</v>
      </c>
      <c r="AA403" s="1">
        <v>0</v>
      </c>
      <c r="AB403" s="1">
        <v>0</v>
      </c>
      <c r="AW403" s="32">
        <f t="shared" si="217"/>
        <v>0</v>
      </c>
      <c r="AX403" s="32">
        <f t="shared" si="218"/>
        <v>0</v>
      </c>
      <c r="AY403" s="6">
        <v>0</v>
      </c>
      <c r="AZ403" s="1">
        <v>0</v>
      </c>
      <c r="BA403" s="1">
        <v>0</v>
      </c>
      <c r="BB403" s="1">
        <v>0</v>
      </c>
      <c r="BW403" s="32">
        <f t="shared" si="219"/>
        <v>0</v>
      </c>
      <c r="BX403" s="32">
        <f t="shared" si="220"/>
        <v>0</v>
      </c>
      <c r="BY403" s="6">
        <v>0</v>
      </c>
      <c r="BZ403" s="1">
        <v>0</v>
      </c>
      <c r="CA403" s="1">
        <v>0</v>
      </c>
      <c r="CB403" s="1">
        <v>0</v>
      </c>
      <c r="CW403" s="32">
        <f t="shared" si="221"/>
        <v>0</v>
      </c>
      <c r="CX403" s="32">
        <f t="shared" si="222"/>
        <v>0</v>
      </c>
      <c r="CY403" s="6">
        <v>0</v>
      </c>
      <c r="CZ403" s="1">
        <v>0</v>
      </c>
      <c r="DJ403" s="8"/>
      <c r="DK403" s="32">
        <f t="shared" si="223"/>
        <v>0</v>
      </c>
      <c r="DL403" s="1">
        <v>0</v>
      </c>
      <c r="DM403" s="1">
        <v>0</v>
      </c>
      <c r="DW403" s="8"/>
      <c r="DX403" s="32">
        <f t="shared" si="224"/>
        <v>0</v>
      </c>
      <c r="DY403" s="1">
        <v>0</v>
      </c>
      <c r="DZ403" s="1">
        <v>0</v>
      </c>
      <c r="EJ403" s="8"/>
      <c r="EK403" s="32">
        <f t="shared" si="225"/>
        <v>0</v>
      </c>
      <c r="EL403" s="1">
        <v>0</v>
      </c>
      <c r="EM403" s="1">
        <v>0</v>
      </c>
      <c r="EW403" s="8"/>
      <c r="EX403" s="36">
        <f t="shared" si="226"/>
        <v>0</v>
      </c>
      <c r="EY403" s="15">
        <f t="shared" si="212"/>
        <v>0</v>
      </c>
      <c r="EZ403" s="10">
        <f t="shared" si="213"/>
        <v>0</v>
      </c>
      <c r="FA403" s="11">
        <f t="shared" si="214"/>
        <v>0</v>
      </c>
      <c r="FB403" s="6">
        <v>0</v>
      </c>
      <c r="FC403" s="1">
        <v>0</v>
      </c>
      <c r="FM403" s="8"/>
      <c r="FN403" s="32">
        <f t="shared" si="227"/>
        <v>0</v>
      </c>
      <c r="FO403" s="1">
        <v>0</v>
      </c>
      <c r="FP403" s="1">
        <v>0</v>
      </c>
      <c r="FZ403" s="8"/>
      <c r="GA403" s="32">
        <f t="shared" si="228"/>
        <v>0</v>
      </c>
      <c r="GB403" s="1">
        <v>0</v>
      </c>
      <c r="GC403" s="1">
        <v>0</v>
      </c>
      <c r="GM403" s="8"/>
      <c r="GN403" s="32">
        <f t="shared" si="229"/>
        <v>0</v>
      </c>
      <c r="GO403" s="1">
        <v>0</v>
      </c>
      <c r="GP403" s="1">
        <v>0</v>
      </c>
      <c r="GZ403" s="8"/>
      <c r="HA403" s="36">
        <f t="shared" si="230"/>
        <v>0</v>
      </c>
      <c r="HB403" s="1">
        <v>0</v>
      </c>
      <c r="HC403" s="1">
        <v>0</v>
      </c>
      <c r="HM403" s="8"/>
      <c r="HN403" s="8">
        <f t="shared" si="231"/>
        <v>0</v>
      </c>
      <c r="HO403" s="1">
        <v>0</v>
      </c>
      <c r="HP403" s="1">
        <v>0</v>
      </c>
      <c r="HZ403" s="8"/>
      <c r="IA403" s="8">
        <f t="shared" si="232"/>
        <v>0</v>
      </c>
      <c r="IB403" s="1">
        <v>0</v>
      </c>
      <c r="IC403" s="1">
        <v>0</v>
      </c>
      <c r="IM403" s="8"/>
      <c r="IN403" s="8">
        <f t="shared" si="233"/>
        <v>0</v>
      </c>
      <c r="IO403" s="1">
        <v>0</v>
      </c>
      <c r="IP403" s="1">
        <v>0</v>
      </c>
      <c r="IZ403" s="8"/>
      <c r="JA403" s="8">
        <f t="shared" si="234"/>
        <v>0</v>
      </c>
      <c r="JB403" s="1">
        <v>0</v>
      </c>
      <c r="JC403" s="1">
        <v>0</v>
      </c>
      <c r="JM403" s="8"/>
      <c r="JN403" s="8">
        <f t="shared" si="235"/>
        <v>0</v>
      </c>
      <c r="JO403" s="1">
        <v>0</v>
      </c>
      <c r="JP403" s="1">
        <v>0</v>
      </c>
      <c r="JZ403" s="8"/>
      <c r="KA403" s="8">
        <f t="shared" si="236"/>
        <v>0</v>
      </c>
      <c r="KB403" s="1">
        <v>0</v>
      </c>
      <c r="KC403" s="1">
        <v>0</v>
      </c>
      <c r="KM403" s="8"/>
      <c r="KN403" s="8">
        <f t="shared" si="237"/>
        <v>0</v>
      </c>
      <c r="KO403" s="1">
        <v>0</v>
      </c>
      <c r="KP403" s="1">
        <v>0</v>
      </c>
      <c r="KZ403" s="8"/>
      <c r="LA403" s="8">
        <f t="shared" si="238"/>
        <v>0</v>
      </c>
      <c r="LB403" s="1">
        <v>0</v>
      </c>
      <c r="LC403" s="1">
        <v>0</v>
      </c>
      <c r="LM403" s="8"/>
      <c r="LN403" s="8">
        <f t="shared" si="239"/>
        <v>0</v>
      </c>
      <c r="LO403" s="1">
        <v>0</v>
      </c>
      <c r="LP403" s="1">
        <v>0</v>
      </c>
      <c r="LZ403" s="8"/>
      <c r="MA403" s="8">
        <f t="shared" si="240"/>
        <v>0</v>
      </c>
      <c r="MB403" s="1">
        <v>0</v>
      </c>
      <c r="MC403" s="1">
        <v>0</v>
      </c>
      <c r="MM403" s="8"/>
      <c r="MN403" s="8">
        <f t="shared" si="241"/>
        <v>0</v>
      </c>
      <c r="MO403" s="1">
        <v>0</v>
      </c>
      <c r="MP403" s="1">
        <v>0</v>
      </c>
      <c r="MZ403" s="8"/>
      <c r="NA403" s="8">
        <f t="shared" si="242"/>
        <v>0</v>
      </c>
      <c r="NB403" s="1">
        <v>0</v>
      </c>
      <c r="NC403" s="1">
        <v>0</v>
      </c>
      <c r="NM403" s="8"/>
      <c r="NN403" s="8">
        <f t="shared" si="243"/>
        <v>0</v>
      </c>
    </row>
    <row r="404" spans="1:378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60">
        <v>0</v>
      </c>
      <c r="K404" s="29">
        <f t="shared" si="215"/>
        <v>0</v>
      </c>
      <c r="L404" s="6">
        <v>0</v>
      </c>
      <c r="M404" s="1">
        <v>0</v>
      </c>
      <c r="W404" s="8"/>
      <c r="X404" s="32">
        <f t="shared" si="216"/>
        <v>0</v>
      </c>
      <c r="Y404" s="6">
        <v>0</v>
      </c>
      <c r="Z404" s="1">
        <v>0</v>
      </c>
      <c r="AA404" s="1">
        <v>0</v>
      </c>
      <c r="AB404" s="1">
        <v>0</v>
      </c>
      <c r="AW404" s="32">
        <f t="shared" si="217"/>
        <v>0</v>
      </c>
      <c r="AX404" s="32">
        <f t="shared" si="218"/>
        <v>0</v>
      </c>
      <c r="AY404" s="6">
        <v>0</v>
      </c>
      <c r="AZ404" s="1">
        <v>0</v>
      </c>
      <c r="BA404" s="1">
        <v>0</v>
      </c>
      <c r="BB404" s="1">
        <v>0</v>
      </c>
      <c r="BW404" s="32">
        <f t="shared" si="219"/>
        <v>0</v>
      </c>
      <c r="BX404" s="32">
        <f t="shared" si="220"/>
        <v>0</v>
      </c>
      <c r="BY404" s="6">
        <v>0</v>
      </c>
      <c r="BZ404" s="1">
        <v>0</v>
      </c>
      <c r="CA404" s="1">
        <v>0</v>
      </c>
      <c r="CB404" s="1">
        <v>0</v>
      </c>
      <c r="CW404" s="32">
        <f t="shared" si="221"/>
        <v>0</v>
      </c>
      <c r="CX404" s="32">
        <f t="shared" si="222"/>
        <v>0</v>
      </c>
      <c r="CY404" s="6">
        <v>0</v>
      </c>
      <c r="CZ404" s="1">
        <v>0</v>
      </c>
      <c r="DJ404" s="8"/>
      <c r="DK404" s="32">
        <f t="shared" si="223"/>
        <v>0</v>
      </c>
      <c r="DL404" s="1">
        <v>0</v>
      </c>
      <c r="DM404" s="1">
        <v>0</v>
      </c>
      <c r="DW404" s="8"/>
      <c r="DX404" s="32">
        <f t="shared" si="224"/>
        <v>0</v>
      </c>
      <c r="DY404" s="1">
        <v>0</v>
      </c>
      <c r="DZ404" s="1">
        <v>0</v>
      </c>
      <c r="EJ404" s="8"/>
      <c r="EK404" s="32">
        <f t="shared" si="225"/>
        <v>0</v>
      </c>
      <c r="EL404" s="1">
        <v>0</v>
      </c>
      <c r="EM404" s="1">
        <v>0</v>
      </c>
      <c r="EW404" s="8"/>
      <c r="EX404" s="36">
        <f t="shared" si="226"/>
        <v>0</v>
      </c>
      <c r="EY404" s="15">
        <f t="shared" si="212"/>
        <v>0</v>
      </c>
      <c r="EZ404" s="10">
        <f t="shared" si="213"/>
        <v>0</v>
      </c>
      <c r="FA404" s="11">
        <f t="shared" si="214"/>
        <v>0</v>
      </c>
      <c r="FB404" s="6">
        <v>0</v>
      </c>
      <c r="FC404" s="1">
        <v>0</v>
      </c>
      <c r="FM404" s="8"/>
      <c r="FN404" s="32">
        <f t="shared" si="227"/>
        <v>0</v>
      </c>
      <c r="FO404" s="1">
        <v>0</v>
      </c>
      <c r="FP404" s="1">
        <v>0</v>
      </c>
      <c r="FZ404" s="8"/>
      <c r="GA404" s="32">
        <f t="shared" si="228"/>
        <v>0</v>
      </c>
      <c r="GB404" s="1">
        <v>0</v>
      </c>
      <c r="GC404" s="1">
        <v>0</v>
      </c>
      <c r="GM404" s="8"/>
      <c r="GN404" s="32">
        <f t="shared" si="229"/>
        <v>0</v>
      </c>
      <c r="GO404" s="1">
        <v>0</v>
      </c>
      <c r="GP404" s="1">
        <v>0</v>
      </c>
      <c r="GZ404" s="8"/>
      <c r="HA404" s="36">
        <f t="shared" si="230"/>
        <v>0</v>
      </c>
      <c r="HB404" s="1">
        <v>0</v>
      </c>
      <c r="HC404" s="1">
        <v>0</v>
      </c>
      <c r="HM404" s="8"/>
      <c r="HN404" s="8">
        <f t="shared" si="231"/>
        <v>0</v>
      </c>
      <c r="HO404" s="1">
        <v>0</v>
      </c>
      <c r="HP404" s="1">
        <v>0</v>
      </c>
      <c r="HZ404" s="8"/>
      <c r="IA404" s="8">
        <f t="shared" si="232"/>
        <v>0</v>
      </c>
      <c r="IB404" s="1">
        <v>0</v>
      </c>
      <c r="IC404" s="1">
        <v>0</v>
      </c>
      <c r="IM404" s="8"/>
      <c r="IN404" s="8">
        <f t="shared" si="233"/>
        <v>0</v>
      </c>
      <c r="IO404" s="1">
        <v>0</v>
      </c>
      <c r="IP404" s="1">
        <v>0</v>
      </c>
      <c r="IZ404" s="8"/>
      <c r="JA404" s="8">
        <f t="shared" si="234"/>
        <v>0</v>
      </c>
      <c r="JB404" s="1">
        <v>0</v>
      </c>
      <c r="JC404" s="1">
        <v>0</v>
      </c>
      <c r="JM404" s="8"/>
      <c r="JN404" s="8">
        <f t="shared" si="235"/>
        <v>0</v>
      </c>
      <c r="JO404" s="1">
        <v>0</v>
      </c>
      <c r="JP404" s="1">
        <v>0</v>
      </c>
      <c r="JZ404" s="8"/>
      <c r="KA404" s="8">
        <f t="shared" si="236"/>
        <v>0</v>
      </c>
      <c r="KB404" s="1">
        <v>0</v>
      </c>
      <c r="KC404" s="1">
        <v>0</v>
      </c>
      <c r="KM404" s="8"/>
      <c r="KN404" s="8">
        <f t="shared" si="237"/>
        <v>0</v>
      </c>
      <c r="KO404" s="1">
        <v>0</v>
      </c>
      <c r="KP404" s="1">
        <v>0</v>
      </c>
      <c r="KZ404" s="8"/>
      <c r="LA404" s="8">
        <f t="shared" si="238"/>
        <v>0</v>
      </c>
      <c r="LB404" s="1">
        <v>0</v>
      </c>
      <c r="LC404" s="1">
        <v>0</v>
      </c>
      <c r="LM404" s="8"/>
      <c r="LN404" s="8">
        <f t="shared" si="239"/>
        <v>0</v>
      </c>
      <c r="LO404" s="1">
        <v>0</v>
      </c>
      <c r="LP404" s="1">
        <v>0</v>
      </c>
      <c r="LZ404" s="8"/>
      <c r="MA404" s="8">
        <f t="shared" si="240"/>
        <v>0</v>
      </c>
      <c r="MB404" s="1">
        <v>0</v>
      </c>
      <c r="MC404" s="1">
        <v>0</v>
      </c>
      <c r="MM404" s="8"/>
      <c r="MN404" s="8">
        <f t="shared" si="241"/>
        <v>0</v>
      </c>
      <c r="MO404" s="1">
        <v>0</v>
      </c>
      <c r="MP404" s="1">
        <v>0</v>
      </c>
      <c r="MZ404" s="8"/>
      <c r="NA404" s="8">
        <f t="shared" si="242"/>
        <v>0</v>
      </c>
      <c r="NB404" s="1">
        <v>0</v>
      </c>
      <c r="NC404" s="1">
        <v>0</v>
      </c>
      <c r="NM404" s="8"/>
      <c r="NN404" s="8">
        <f t="shared" si="243"/>
        <v>0</v>
      </c>
    </row>
    <row r="405" spans="1:378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60">
        <v>0</v>
      </c>
      <c r="K405" s="29">
        <f t="shared" si="215"/>
        <v>0</v>
      </c>
      <c r="L405" s="6">
        <v>0</v>
      </c>
      <c r="M405" s="1">
        <v>0</v>
      </c>
      <c r="W405" s="8"/>
      <c r="X405" s="32">
        <f t="shared" si="216"/>
        <v>0</v>
      </c>
      <c r="Y405" s="6">
        <v>0</v>
      </c>
      <c r="Z405" s="1">
        <v>0</v>
      </c>
      <c r="AA405" s="1">
        <v>0</v>
      </c>
      <c r="AB405" s="1">
        <v>0</v>
      </c>
      <c r="AW405" s="32">
        <f t="shared" si="217"/>
        <v>0</v>
      </c>
      <c r="AX405" s="32">
        <f t="shared" si="218"/>
        <v>0</v>
      </c>
      <c r="AY405" s="6">
        <v>0</v>
      </c>
      <c r="AZ405" s="1">
        <v>0</v>
      </c>
      <c r="BA405" s="1">
        <v>0</v>
      </c>
      <c r="BB405" s="1">
        <v>0</v>
      </c>
      <c r="BW405" s="32">
        <f t="shared" si="219"/>
        <v>0</v>
      </c>
      <c r="BX405" s="32">
        <f t="shared" si="220"/>
        <v>0</v>
      </c>
      <c r="BY405" s="6">
        <v>0</v>
      </c>
      <c r="BZ405" s="1">
        <v>0</v>
      </c>
      <c r="CA405" s="1">
        <v>0</v>
      </c>
      <c r="CB405" s="1">
        <v>0</v>
      </c>
      <c r="CW405" s="32">
        <f t="shared" si="221"/>
        <v>0</v>
      </c>
      <c r="CX405" s="32">
        <f t="shared" si="222"/>
        <v>0</v>
      </c>
      <c r="CY405" s="6">
        <v>0</v>
      </c>
      <c r="CZ405" s="1">
        <v>0</v>
      </c>
      <c r="DJ405" s="8"/>
      <c r="DK405" s="32">
        <f t="shared" si="223"/>
        <v>0</v>
      </c>
      <c r="DL405" s="1">
        <v>0</v>
      </c>
      <c r="DM405" s="1">
        <v>0</v>
      </c>
      <c r="DW405" s="8"/>
      <c r="DX405" s="32">
        <f t="shared" si="224"/>
        <v>0</v>
      </c>
      <c r="DY405" s="1">
        <v>0</v>
      </c>
      <c r="DZ405" s="1">
        <v>0</v>
      </c>
      <c r="EJ405" s="8"/>
      <c r="EK405" s="32">
        <f t="shared" si="225"/>
        <v>0</v>
      </c>
      <c r="EL405" s="1">
        <v>0</v>
      </c>
      <c r="EM405" s="1">
        <v>0</v>
      </c>
      <c r="EW405" s="8"/>
      <c r="EX405" s="36">
        <f t="shared" si="226"/>
        <v>0</v>
      </c>
      <c r="EY405" s="15">
        <f t="shared" si="212"/>
        <v>0</v>
      </c>
      <c r="EZ405" s="10">
        <f t="shared" si="213"/>
        <v>0</v>
      </c>
      <c r="FA405" s="11">
        <f t="shared" si="214"/>
        <v>0</v>
      </c>
      <c r="FB405" s="6">
        <v>0</v>
      </c>
      <c r="FC405" s="1">
        <v>0</v>
      </c>
      <c r="FM405" s="8"/>
      <c r="FN405" s="32">
        <f t="shared" si="227"/>
        <v>0</v>
      </c>
      <c r="FO405" s="1">
        <v>0</v>
      </c>
      <c r="FP405" s="1">
        <v>0</v>
      </c>
      <c r="FZ405" s="8"/>
      <c r="GA405" s="32">
        <f t="shared" si="228"/>
        <v>0</v>
      </c>
      <c r="GB405" s="1">
        <v>0</v>
      </c>
      <c r="GC405" s="1">
        <v>0</v>
      </c>
      <c r="GM405" s="8"/>
      <c r="GN405" s="32">
        <f t="shared" si="229"/>
        <v>0</v>
      </c>
      <c r="GO405" s="1">
        <v>0</v>
      </c>
      <c r="GP405" s="1">
        <v>0</v>
      </c>
      <c r="GZ405" s="8"/>
      <c r="HA405" s="36">
        <f t="shared" si="230"/>
        <v>0</v>
      </c>
      <c r="HB405" s="1">
        <v>0</v>
      </c>
      <c r="HC405" s="1">
        <v>0</v>
      </c>
      <c r="HM405" s="8"/>
      <c r="HN405" s="8">
        <f t="shared" si="231"/>
        <v>0</v>
      </c>
      <c r="HO405" s="1">
        <v>0</v>
      </c>
      <c r="HP405" s="1">
        <v>0</v>
      </c>
      <c r="HZ405" s="8"/>
      <c r="IA405" s="8">
        <f t="shared" si="232"/>
        <v>0</v>
      </c>
      <c r="IB405" s="1">
        <v>0</v>
      </c>
      <c r="IC405" s="1">
        <v>0</v>
      </c>
      <c r="IM405" s="8"/>
      <c r="IN405" s="8">
        <f t="shared" si="233"/>
        <v>0</v>
      </c>
      <c r="IO405" s="1">
        <v>0</v>
      </c>
      <c r="IP405" s="1">
        <v>0</v>
      </c>
      <c r="IZ405" s="8"/>
      <c r="JA405" s="8">
        <f t="shared" si="234"/>
        <v>0</v>
      </c>
      <c r="JB405" s="1">
        <v>0</v>
      </c>
      <c r="JC405" s="1">
        <v>0</v>
      </c>
      <c r="JM405" s="8"/>
      <c r="JN405" s="8">
        <f t="shared" si="235"/>
        <v>0</v>
      </c>
      <c r="JO405" s="1">
        <v>0</v>
      </c>
      <c r="JP405" s="1">
        <v>0</v>
      </c>
      <c r="JZ405" s="8"/>
      <c r="KA405" s="8">
        <f t="shared" si="236"/>
        <v>0</v>
      </c>
      <c r="KB405" s="1">
        <v>0</v>
      </c>
      <c r="KC405" s="1">
        <v>0</v>
      </c>
      <c r="KM405" s="8"/>
      <c r="KN405" s="8">
        <f t="shared" si="237"/>
        <v>0</v>
      </c>
      <c r="KO405" s="1">
        <v>0</v>
      </c>
      <c r="KP405" s="1">
        <v>0</v>
      </c>
      <c r="KZ405" s="8"/>
      <c r="LA405" s="8">
        <f t="shared" si="238"/>
        <v>0</v>
      </c>
      <c r="LB405" s="1">
        <v>0</v>
      </c>
      <c r="LC405" s="1">
        <v>0</v>
      </c>
      <c r="LM405" s="8"/>
      <c r="LN405" s="8">
        <f t="shared" si="239"/>
        <v>0</v>
      </c>
      <c r="LO405" s="1">
        <v>0</v>
      </c>
      <c r="LP405" s="1">
        <v>0</v>
      </c>
      <c r="LZ405" s="8"/>
      <c r="MA405" s="8">
        <f t="shared" si="240"/>
        <v>0</v>
      </c>
      <c r="MB405" s="1">
        <v>0</v>
      </c>
      <c r="MC405" s="1">
        <v>0</v>
      </c>
      <c r="MM405" s="8"/>
      <c r="MN405" s="8">
        <f t="shared" si="241"/>
        <v>0</v>
      </c>
      <c r="MO405" s="1">
        <v>0</v>
      </c>
      <c r="MP405" s="1">
        <v>0</v>
      </c>
      <c r="MZ405" s="8"/>
      <c r="NA405" s="8">
        <f t="shared" si="242"/>
        <v>0</v>
      </c>
      <c r="NB405" s="1">
        <v>0</v>
      </c>
      <c r="NC405" s="1">
        <v>0</v>
      </c>
      <c r="NM405" s="8"/>
      <c r="NN405" s="8">
        <f t="shared" si="243"/>
        <v>0</v>
      </c>
    </row>
    <row r="406" spans="1:378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60">
        <v>0</v>
      </c>
      <c r="K406" s="29">
        <f t="shared" si="215"/>
        <v>0</v>
      </c>
      <c r="L406" s="6">
        <v>0</v>
      </c>
      <c r="M406" s="1">
        <v>0</v>
      </c>
      <c r="W406" s="8"/>
      <c r="X406" s="32">
        <f t="shared" si="216"/>
        <v>0</v>
      </c>
      <c r="Y406" s="6">
        <v>0</v>
      </c>
      <c r="Z406" s="1">
        <v>0</v>
      </c>
      <c r="AA406" s="1">
        <v>0</v>
      </c>
      <c r="AB406" s="1">
        <v>0</v>
      </c>
      <c r="AW406" s="32">
        <f t="shared" si="217"/>
        <v>0</v>
      </c>
      <c r="AX406" s="32">
        <f t="shared" si="218"/>
        <v>0</v>
      </c>
      <c r="AY406" s="6">
        <v>0</v>
      </c>
      <c r="AZ406" s="1">
        <v>0</v>
      </c>
      <c r="BA406" s="1">
        <v>0</v>
      </c>
      <c r="BB406" s="1">
        <v>0</v>
      </c>
      <c r="BW406" s="32">
        <f t="shared" si="219"/>
        <v>0</v>
      </c>
      <c r="BX406" s="32">
        <f t="shared" si="220"/>
        <v>0</v>
      </c>
      <c r="BY406" s="6">
        <v>0</v>
      </c>
      <c r="BZ406" s="1">
        <v>0</v>
      </c>
      <c r="CA406" s="1">
        <v>0</v>
      </c>
      <c r="CB406" s="1">
        <v>0</v>
      </c>
      <c r="CW406" s="32">
        <f t="shared" si="221"/>
        <v>0</v>
      </c>
      <c r="CX406" s="32">
        <f t="shared" si="222"/>
        <v>0</v>
      </c>
      <c r="CY406" s="6">
        <v>0</v>
      </c>
      <c r="CZ406" s="1">
        <v>0</v>
      </c>
      <c r="DJ406" s="8"/>
      <c r="DK406" s="32">
        <f t="shared" si="223"/>
        <v>0</v>
      </c>
      <c r="DL406" s="1">
        <v>0</v>
      </c>
      <c r="DM406" s="1">
        <v>0</v>
      </c>
      <c r="DW406" s="8"/>
      <c r="DX406" s="32">
        <f t="shared" si="224"/>
        <v>0</v>
      </c>
      <c r="DY406" s="1">
        <v>0</v>
      </c>
      <c r="DZ406" s="1">
        <v>0</v>
      </c>
      <c r="EJ406" s="8"/>
      <c r="EK406" s="32">
        <f t="shared" si="225"/>
        <v>0</v>
      </c>
      <c r="EL406" s="1">
        <v>0</v>
      </c>
      <c r="EM406" s="1">
        <v>0</v>
      </c>
      <c r="EW406" s="8"/>
      <c r="EX406" s="36">
        <f t="shared" si="226"/>
        <v>0</v>
      </c>
      <c r="EY406" s="15">
        <f t="shared" si="212"/>
        <v>0</v>
      </c>
      <c r="EZ406" s="10">
        <f t="shared" si="213"/>
        <v>0</v>
      </c>
      <c r="FA406" s="11">
        <f t="shared" si="214"/>
        <v>0</v>
      </c>
      <c r="FB406" s="6">
        <v>0</v>
      </c>
      <c r="FC406" s="1">
        <v>0</v>
      </c>
      <c r="FM406" s="8"/>
      <c r="FN406" s="32">
        <f t="shared" si="227"/>
        <v>0</v>
      </c>
      <c r="FO406" s="1">
        <v>0</v>
      </c>
      <c r="FP406" s="1">
        <v>0</v>
      </c>
      <c r="FZ406" s="8"/>
      <c r="GA406" s="32">
        <f t="shared" si="228"/>
        <v>0</v>
      </c>
      <c r="GB406" s="1">
        <v>0</v>
      </c>
      <c r="GC406" s="1">
        <v>0</v>
      </c>
      <c r="GM406" s="8"/>
      <c r="GN406" s="32">
        <f t="shared" si="229"/>
        <v>0</v>
      </c>
      <c r="GO406" s="1">
        <v>0</v>
      </c>
      <c r="GP406" s="1">
        <v>0</v>
      </c>
      <c r="GZ406" s="8"/>
      <c r="HA406" s="36">
        <f t="shared" si="230"/>
        <v>0</v>
      </c>
      <c r="HB406" s="1">
        <v>0</v>
      </c>
      <c r="HC406" s="1">
        <v>0</v>
      </c>
      <c r="HM406" s="8"/>
      <c r="HN406" s="8">
        <f t="shared" si="231"/>
        <v>0</v>
      </c>
      <c r="HO406" s="1">
        <v>0</v>
      </c>
      <c r="HP406" s="1">
        <v>0</v>
      </c>
      <c r="HZ406" s="8"/>
      <c r="IA406" s="8">
        <f t="shared" si="232"/>
        <v>0</v>
      </c>
      <c r="IB406" s="1">
        <v>0</v>
      </c>
      <c r="IC406" s="1">
        <v>0</v>
      </c>
      <c r="IM406" s="8"/>
      <c r="IN406" s="8">
        <f t="shared" si="233"/>
        <v>0</v>
      </c>
      <c r="IO406" s="1">
        <v>0</v>
      </c>
      <c r="IP406" s="1">
        <v>0</v>
      </c>
      <c r="IZ406" s="8"/>
      <c r="JA406" s="8">
        <f t="shared" si="234"/>
        <v>0</v>
      </c>
      <c r="JB406" s="1">
        <v>0</v>
      </c>
      <c r="JC406" s="1">
        <v>0</v>
      </c>
      <c r="JM406" s="8"/>
      <c r="JN406" s="8">
        <f t="shared" si="235"/>
        <v>0</v>
      </c>
      <c r="JO406" s="1">
        <v>0</v>
      </c>
      <c r="JP406" s="1">
        <v>0</v>
      </c>
      <c r="JZ406" s="8"/>
      <c r="KA406" s="8">
        <f t="shared" si="236"/>
        <v>0</v>
      </c>
      <c r="KB406" s="1">
        <v>0</v>
      </c>
      <c r="KC406" s="1">
        <v>0</v>
      </c>
      <c r="KM406" s="8"/>
      <c r="KN406" s="8">
        <f t="shared" si="237"/>
        <v>0</v>
      </c>
      <c r="KO406" s="1">
        <v>0</v>
      </c>
      <c r="KP406" s="1">
        <v>0</v>
      </c>
      <c r="KZ406" s="8"/>
      <c r="LA406" s="8">
        <f t="shared" si="238"/>
        <v>0</v>
      </c>
      <c r="LB406" s="1">
        <v>0</v>
      </c>
      <c r="LC406" s="1">
        <v>0</v>
      </c>
      <c r="LM406" s="8"/>
      <c r="LN406" s="8">
        <f t="shared" si="239"/>
        <v>0</v>
      </c>
      <c r="LO406" s="1">
        <v>0</v>
      </c>
      <c r="LP406" s="1">
        <v>0</v>
      </c>
      <c r="LZ406" s="8"/>
      <c r="MA406" s="8">
        <f t="shared" si="240"/>
        <v>0</v>
      </c>
      <c r="MB406" s="1">
        <v>0</v>
      </c>
      <c r="MC406" s="1">
        <v>0</v>
      </c>
      <c r="MM406" s="8"/>
      <c r="MN406" s="8">
        <f t="shared" si="241"/>
        <v>0</v>
      </c>
      <c r="MO406" s="1">
        <v>0</v>
      </c>
      <c r="MP406" s="1">
        <v>0</v>
      </c>
      <c r="MZ406" s="8"/>
      <c r="NA406" s="8">
        <f t="shared" si="242"/>
        <v>0</v>
      </c>
      <c r="NB406" s="1">
        <v>0</v>
      </c>
      <c r="NC406" s="1">
        <v>0</v>
      </c>
      <c r="NM406" s="8"/>
      <c r="NN406" s="8">
        <f t="shared" si="243"/>
        <v>0</v>
      </c>
    </row>
    <row r="407" spans="1:378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60">
        <v>0</v>
      </c>
      <c r="K407" s="29">
        <f t="shared" si="215"/>
        <v>0</v>
      </c>
      <c r="L407" s="6">
        <v>0</v>
      </c>
      <c r="M407" s="1">
        <v>0</v>
      </c>
      <c r="W407" s="8"/>
      <c r="X407" s="32">
        <f t="shared" si="216"/>
        <v>0</v>
      </c>
      <c r="Y407" s="6">
        <v>0</v>
      </c>
      <c r="Z407" s="1">
        <v>0</v>
      </c>
      <c r="AA407" s="1">
        <v>0</v>
      </c>
      <c r="AB407" s="1">
        <v>0</v>
      </c>
      <c r="AW407" s="32">
        <f t="shared" si="217"/>
        <v>0</v>
      </c>
      <c r="AX407" s="32">
        <f t="shared" si="218"/>
        <v>0</v>
      </c>
      <c r="AY407" s="6">
        <v>0</v>
      </c>
      <c r="AZ407" s="1">
        <v>0</v>
      </c>
      <c r="BA407" s="1">
        <v>0</v>
      </c>
      <c r="BB407" s="1">
        <v>0</v>
      </c>
      <c r="BW407" s="32">
        <f t="shared" si="219"/>
        <v>0</v>
      </c>
      <c r="BX407" s="32">
        <f t="shared" si="220"/>
        <v>0</v>
      </c>
      <c r="BY407" s="6">
        <v>0</v>
      </c>
      <c r="BZ407" s="1">
        <v>0</v>
      </c>
      <c r="CA407" s="1">
        <v>0</v>
      </c>
      <c r="CB407" s="1">
        <v>0</v>
      </c>
      <c r="CW407" s="32">
        <f t="shared" si="221"/>
        <v>0</v>
      </c>
      <c r="CX407" s="32">
        <f t="shared" si="222"/>
        <v>0</v>
      </c>
      <c r="CY407" s="6">
        <v>0</v>
      </c>
      <c r="CZ407" s="1">
        <v>0</v>
      </c>
      <c r="DJ407" s="8"/>
      <c r="DK407" s="32">
        <f t="shared" si="223"/>
        <v>0</v>
      </c>
      <c r="DL407" s="1">
        <v>0</v>
      </c>
      <c r="DM407" s="1">
        <v>0</v>
      </c>
      <c r="DW407" s="8"/>
      <c r="DX407" s="32">
        <f t="shared" si="224"/>
        <v>0</v>
      </c>
      <c r="DY407" s="1">
        <v>0</v>
      </c>
      <c r="DZ407" s="1">
        <v>0</v>
      </c>
      <c r="EJ407" s="8"/>
      <c r="EK407" s="32">
        <f t="shared" si="225"/>
        <v>0</v>
      </c>
      <c r="EL407" s="1">
        <v>0</v>
      </c>
      <c r="EM407" s="1">
        <v>0</v>
      </c>
      <c r="EW407" s="8"/>
      <c r="EX407" s="36">
        <f t="shared" si="226"/>
        <v>0</v>
      </c>
      <c r="EY407" s="15">
        <f t="shared" si="212"/>
        <v>0</v>
      </c>
      <c r="EZ407" s="10">
        <f t="shared" si="213"/>
        <v>0</v>
      </c>
      <c r="FA407" s="11">
        <f t="shared" si="214"/>
        <v>0</v>
      </c>
      <c r="FB407" s="6">
        <v>0</v>
      </c>
      <c r="FC407" s="1">
        <v>0</v>
      </c>
      <c r="FM407" s="8"/>
      <c r="FN407" s="32">
        <f t="shared" si="227"/>
        <v>0</v>
      </c>
      <c r="FO407" s="1">
        <v>0</v>
      </c>
      <c r="FP407" s="1">
        <v>0</v>
      </c>
      <c r="FZ407" s="8"/>
      <c r="GA407" s="32">
        <f t="shared" si="228"/>
        <v>0</v>
      </c>
      <c r="GB407" s="1">
        <v>0</v>
      </c>
      <c r="GC407" s="1">
        <v>0</v>
      </c>
      <c r="GM407" s="8"/>
      <c r="GN407" s="32">
        <f t="shared" si="229"/>
        <v>0</v>
      </c>
      <c r="GO407" s="1">
        <v>0</v>
      </c>
      <c r="GP407" s="1">
        <v>0</v>
      </c>
      <c r="GZ407" s="8"/>
      <c r="HA407" s="36">
        <f t="shared" si="230"/>
        <v>0</v>
      </c>
      <c r="HB407" s="1">
        <v>0</v>
      </c>
      <c r="HC407" s="1">
        <v>0</v>
      </c>
      <c r="HM407" s="8"/>
      <c r="HN407" s="8">
        <f t="shared" si="231"/>
        <v>0</v>
      </c>
      <c r="HO407" s="1">
        <v>0</v>
      </c>
      <c r="HP407" s="1">
        <v>0</v>
      </c>
      <c r="HZ407" s="8"/>
      <c r="IA407" s="8">
        <f t="shared" si="232"/>
        <v>0</v>
      </c>
      <c r="IB407" s="1">
        <v>0</v>
      </c>
      <c r="IC407" s="1">
        <v>0</v>
      </c>
      <c r="IM407" s="8"/>
      <c r="IN407" s="8">
        <f t="shared" si="233"/>
        <v>0</v>
      </c>
      <c r="IO407" s="1">
        <v>0</v>
      </c>
      <c r="IP407" s="1">
        <v>0</v>
      </c>
      <c r="IZ407" s="8"/>
      <c r="JA407" s="8">
        <f t="shared" si="234"/>
        <v>0</v>
      </c>
      <c r="JB407" s="1">
        <v>0</v>
      </c>
      <c r="JC407" s="1">
        <v>0</v>
      </c>
      <c r="JM407" s="8"/>
      <c r="JN407" s="8">
        <f t="shared" si="235"/>
        <v>0</v>
      </c>
      <c r="JO407" s="1">
        <v>0</v>
      </c>
      <c r="JP407" s="1">
        <v>0</v>
      </c>
      <c r="JZ407" s="8"/>
      <c r="KA407" s="8">
        <f t="shared" si="236"/>
        <v>0</v>
      </c>
      <c r="KB407" s="1">
        <v>0</v>
      </c>
      <c r="KC407" s="1">
        <v>0</v>
      </c>
      <c r="KM407" s="8"/>
      <c r="KN407" s="8">
        <f t="shared" si="237"/>
        <v>0</v>
      </c>
      <c r="KO407" s="1">
        <v>0</v>
      </c>
      <c r="KP407" s="1">
        <v>0</v>
      </c>
      <c r="KZ407" s="8"/>
      <c r="LA407" s="8">
        <f t="shared" si="238"/>
        <v>0</v>
      </c>
      <c r="LB407" s="1">
        <v>0</v>
      </c>
      <c r="LC407" s="1">
        <v>0</v>
      </c>
      <c r="LM407" s="8"/>
      <c r="LN407" s="8">
        <f t="shared" si="239"/>
        <v>0</v>
      </c>
      <c r="LO407" s="1">
        <v>0</v>
      </c>
      <c r="LP407" s="1">
        <v>0</v>
      </c>
      <c r="LZ407" s="8"/>
      <c r="MA407" s="8">
        <f t="shared" si="240"/>
        <v>0</v>
      </c>
      <c r="MB407" s="1">
        <v>0</v>
      </c>
      <c r="MC407" s="1">
        <v>0</v>
      </c>
      <c r="MM407" s="8"/>
      <c r="MN407" s="8">
        <f t="shared" si="241"/>
        <v>0</v>
      </c>
      <c r="MO407" s="1">
        <v>0</v>
      </c>
      <c r="MP407" s="1">
        <v>0</v>
      </c>
      <c r="MZ407" s="8"/>
      <c r="NA407" s="8">
        <f t="shared" si="242"/>
        <v>0</v>
      </c>
      <c r="NB407" s="1">
        <v>0</v>
      </c>
      <c r="NC407" s="1">
        <v>0</v>
      </c>
      <c r="NM407" s="8"/>
      <c r="NN407" s="8">
        <f t="shared" si="243"/>
        <v>0</v>
      </c>
    </row>
    <row r="408" spans="1:378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60">
        <v>0</v>
      </c>
      <c r="K408" s="29">
        <f t="shared" si="215"/>
        <v>0</v>
      </c>
      <c r="L408" s="6">
        <v>0</v>
      </c>
      <c r="M408" s="1">
        <v>0</v>
      </c>
      <c r="W408" s="8"/>
      <c r="X408" s="32">
        <f t="shared" si="216"/>
        <v>0</v>
      </c>
      <c r="Y408" s="6">
        <v>0</v>
      </c>
      <c r="Z408" s="1">
        <v>0</v>
      </c>
      <c r="AA408" s="1">
        <v>0</v>
      </c>
      <c r="AB408" s="1">
        <v>0</v>
      </c>
      <c r="AW408" s="32">
        <f t="shared" si="217"/>
        <v>0</v>
      </c>
      <c r="AX408" s="32">
        <f t="shared" si="218"/>
        <v>0</v>
      </c>
      <c r="AY408" s="6">
        <v>0</v>
      </c>
      <c r="AZ408" s="1">
        <v>0</v>
      </c>
      <c r="BA408" s="1">
        <v>0</v>
      </c>
      <c r="BB408" s="1">
        <v>0</v>
      </c>
      <c r="BW408" s="32">
        <f t="shared" si="219"/>
        <v>0</v>
      </c>
      <c r="BX408" s="32">
        <f t="shared" si="220"/>
        <v>0</v>
      </c>
      <c r="BY408" s="6">
        <v>0</v>
      </c>
      <c r="BZ408" s="1">
        <v>0</v>
      </c>
      <c r="CA408" s="1">
        <v>0</v>
      </c>
      <c r="CB408" s="1">
        <v>0</v>
      </c>
      <c r="CW408" s="32">
        <f t="shared" si="221"/>
        <v>0</v>
      </c>
      <c r="CX408" s="32">
        <f t="shared" si="222"/>
        <v>0</v>
      </c>
      <c r="CY408" s="6">
        <v>0</v>
      </c>
      <c r="CZ408" s="1">
        <v>0</v>
      </c>
      <c r="DJ408" s="8"/>
      <c r="DK408" s="32">
        <f t="shared" si="223"/>
        <v>0</v>
      </c>
      <c r="DL408" s="1">
        <v>0</v>
      </c>
      <c r="DM408" s="1">
        <v>0</v>
      </c>
      <c r="DW408" s="8"/>
      <c r="DX408" s="32">
        <f t="shared" si="224"/>
        <v>0</v>
      </c>
      <c r="DY408" s="1">
        <v>0</v>
      </c>
      <c r="DZ408" s="1">
        <v>0</v>
      </c>
      <c r="EJ408" s="8"/>
      <c r="EK408" s="32">
        <f t="shared" si="225"/>
        <v>0</v>
      </c>
      <c r="EL408" s="1">
        <v>0</v>
      </c>
      <c r="EM408" s="1">
        <v>0</v>
      </c>
      <c r="EW408" s="8"/>
      <c r="EX408" s="36">
        <f t="shared" si="226"/>
        <v>0</v>
      </c>
      <c r="EY408" s="15">
        <f t="shared" si="212"/>
        <v>0</v>
      </c>
      <c r="EZ408" s="10">
        <f t="shared" si="213"/>
        <v>0</v>
      </c>
      <c r="FA408" s="11">
        <f t="shared" si="214"/>
        <v>0</v>
      </c>
      <c r="FB408" s="6">
        <v>0</v>
      </c>
      <c r="FC408" s="1">
        <v>0</v>
      </c>
      <c r="FM408" s="8"/>
      <c r="FN408" s="32">
        <f t="shared" si="227"/>
        <v>0</v>
      </c>
      <c r="FO408" s="1">
        <v>0</v>
      </c>
      <c r="FP408" s="1">
        <v>0</v>
      </c>
      <c r="FZ408" s="8"/>
      <c r="GA408" s="32">
        <f t="shared" si="228"/>
        <v>0</v>
      </c>
      <c r="GB408" s="1">
        <v>0</v>
      </c>
      <c r="GC408" s="1">
        <v>0</v>
      </c>
      <c r="GM408" s="8"/>
      <c r="GN408" s="32">
        <f t="shared" si="229"/>
        <v>0</v>
      </c>
      <c r="GO408" s="1">
        <v>0</v>
      </c>
      <c r="GP408" s="1">
        <v>0</v>
      </c>
      <c r="GZ408" s="8"/>
      <c r="HA408" s="36">
        <f t="shared" si="230"/>
        <v>0</v>
      </c>
      <c r="HB408" s="1">
        <v>0</v>
      </c>
      <c r="HC408" s="1">
        <v>0</v>
      </c>
      <c r="HM408" s="8"/>
      <c r="HN408" s="8">
        <f t="shared" si="231"/>
        <v>0</v>
      </c>
      <c r="HO408" s="1">
        <v>0</v>
      </c>
      <c r="HP408" s="1">
        <v>0</v>
      </c>
      <c r="HZ408" s="8"/>
      <c r="IA408" s="8">
        <f t="shared" si="232"/>
        <v>0</v>
      </c>
      <c r="IB408" s="1">
        <v>0</v>
      </c>
      <c r="IC408" s="1">
        <v>0</v>
      </c>
      <c r="IM408" s="8"/>
      <c r="IN408" s="8">
        <f t="shared" si="233"/>
        <v>0</v>
      </c>
      <c r="IO408" s="1">
        <v>0</v>
      </c>
      <c r="IP408" s="1">
        <v>0</v>
      </c>
      <c r="IZ408" s="8"/>
      <c r="JA408" s="8">
        <f t="shared" si="234"/>
        <v>0</v>
      </c>
      <c r="JB408" s="1">
        <v>0</v>
      </c>
      <c r="JC408" s="1">
        <v>0</v>
      </c>
      <c r="JM408" s="8"/>
      <c r="JN408" s="8">
        <f t="shared" si="235"/>
        <v>0</v>
      </c>
      <c r="JO408" s="1">
        <v>0</v>
      </c>
      <c r="JP408" s="1">
        <v>0</v>
      </c>
      <c r="JZ408" s="8"/>
      <c r="KA408" s="8">
        <f t="shared" si="236"/>
        <v>0</v>
      </c>
      <c r="KB408" s="1">
        <v>0</v>
      </c>
      <c r="KC408" s="1">
        <v>0</v>
      </c>
      <c r="KM408" s="8"/>
      <c r="KN408" s="8">
        <f t="shared" si="237"/>
        <v>0</v>
      </c>
      <c r="KO408" s="1">
        <v>0</v>
      </c>
      <c r="KP408" s="1">
        <v>0</v>
      </c>
      <c r="KZ408" s="8"/>
      <c r="LA408" s="8">
        <f t="shared" si="238"/>
        <v>0</v>
      </c>
      <c r="LB408" s="1">
        <v>0</v>
      </c>
      <c r="LC408" s="1">
        <v>0</v>
      </c>
      <c r="LM408" s="8"/>
      <c r="LN408" s="8">
        <f t="shared" si="239"/>
        <v>0</v>
      </c>
      <c r="LO408" s="1">
        <v>0</v>
      </c>
      <c r="LP408" s="1">
        <v>0</v>
      </c>
      <c r="LZ408" s="8"/>
      <c r="MA408" s="8">
        <f t="shared" si="240"/>
        <v>0</v>
      </c>
      <c r="MB408" s="1">
        <v>0</v>
      </c>
      <c r="MC408" s="1">
        <v>0</v>
      </c>
      <c r="MM408" s="8"/>
      <c r="MN408" s="8">
        <f t="shared" si="241"/>
        <v>0</v>
      </c>
      <c r="MO408" s="1">
        <v>0</v>
      </c>
      <c r="MP408" s="1">
        <v>0</v>
      </c>
      <c r="MZ408" s="8"/>
      <c r="NA408" s="8">
        <f t="shared" si="242"/>
        <v>0</v>
      </c>
      <c r="NB408" s="1">
        <v>0</v>
      </c>
      <c r="NC408" s="1">
        <v>0</v>
      </c>
      <c r="NM408" s="8"/>
      <c r="NN408" s="8">
        <f t="shared" si="243"/>
        <v>0</v>
      </c>
    </row>
    <row r="409" spans="1:378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60">
        <v>0</v>
      </c>
      <c r="K409" s="29">
        <f t="shared" si="215"/>
        <v>0</v>
      </c>
      <c r="L409" s="6">
        <v>0</v>
      </c>
      <c r="M409" s="1">
        <v>0</v>
      </c>
      <c r="W409" s="8"/>
      <c r="X409" s="32">
        <f t="shared" si="216"/>
        <v>0</v>
      </c>
      <c r="Y409" s="6">
        <v>0</v>
      </c>
      <c r="Z409" s="1">
        <v>0</v>
      </c>
      <c r="AA409" s="1">
        <v>0</v>
      </c>
      <c r="AB409" s="1">
        <v>0</v>
      </c>
      <c r="AW409" s="32">
        <f t="shared" si="217"/>
        <v>0</v>
      </c>
      <c r="AX409" s="32">
        <f t="shared" si="218"/>
        <v>0</v>
      </c>
      <c r="AY409" s="6">
        <v>0</v>
      </c>
      <c r="AZ409" s="1">
        <v>0</v>
      </c>
      <c r="BA409" s="1">
        <v>0</v>
      </c>
      <c r="BB409" s="1">
        <v>0</v>
      </c>
      <c r="BW409" s="32">
        <f t="shared" si="219"/>
        <v>0</v>
      </c>
      <c r="BX409" s="32">
        <f t="shared" si="220"/>
        <v>0</v>
      </c>
      <c r="BY409" s="6">
        <v>0</v>
      </c>
      <c r="BZ409" s="1">
        <v>0</v>
      </c>
      <c r="CA409" s="1">
        <v>0</v>
      </c>
      <c r="CB409" s="1">
        <v>0</v>
      </c>
      <c r="CW409" s="32">
        <f t="shared" si="221"/>
        <v>0</v>
      </c>
      <c r="CX409" s="32">
        <f t="shared" si="222"/>
        <v>0</v>
      </c>
      <c r="CY409" s="6">
        <v>0</v>
      </c>
      <c r="CZ409" s="1">
        <v>0</v>
      </c>
      <c r="DJ409" s="8"/>
      <c r="DK409" s="32">
        <f t="shared" si="223"/>
        <v>0</v>
      </c>
      <c r="DL409" s="1">
        <v>0</v>
      </c>
      <c r="DM409" s="1">
        <v>0</v>
      </c>
      <c r="DW409" s="8"/>
      <c r="DX409" s="32">
        <f t="shared" si="224"/>
        <v>0</v>
      </c>
      <c r="DY409" s="1">
        <v>0</v>
      </c>
      <c r="DZ409" s="1">
        <v>0</v>
      </c>
      <c r="EJ409" s="8"/>
      <c r="EK409" s="32">
        <f t="shared" si="225"/>
        <v>0</v>
      </c>
      <c r="EL409" s="1">
        <v>0</v>
      </c>
      <c r="EM409" s="1">
        <v>0</v>
      </c>
      <c r="EW409" s="8"/>
      <c r="EX409" s="36">
        <f t="shared" si="226"/>
        <v>0</v>
      </c>
      <c r="EY409" s="15">
        <f t="shared" si="212"/>
        <v>0</v>
      </c>
      <c r="EZ409" s="10">
        <f t="shared" si="213"/>
        <v>0</v>
      </c>
      <c r="FA409" s="11">
        <f t="shared" si="214"/>
        <v>0</v>
      </c>
      <c r="FB409" s="6">
        <v>0</v>
      </c>
      <c r="FC409" s="1">
        <v>0</v>
      </c>
      <c r="FM409" s="8"/>
      <c r="FN409" s="32">
        <f t="shared" si="227"/>
        <v>0</v>
      </c>
      <c r="FO409" s="1">
        <v>0</v>
      </c>
      <c r="FP409" s="1">
        <v>0</v>
      </c>
      <c r="FZ409" s="8"/>
      <c r="GA409" s="32">
        <f t="shared" si="228"/>
        <v>0</v>
      </c>
      <c r="GB409" s="1">
        <v>0</v>
      </c>
      <c r="GC409" s="1">
        <v>0</v>
      </c>
      <c r="GM409" s="8"/>
      <c r="GN409" s="32">
        <f t="shared" si="229"/>
        <v>0</v>
      </c>
      <c r="GO409" s="1">
        <v>0</v>
      </c>
      <c r="GP409" s="1">
        <v>0</v>
      </c>
      <c r="GZ409" s="8"/>
      <c r="HA409" s="36">
        <f t="shared" si="230"/>
        <v>0</v>
      </c>
      <c r="HB409" s="1">
        <v>0</v>
      </c>
      <c r="HC409" s="1">
        <v>0</v>
      </c>
      <c r="HM409" s="8"/>
      <c r="HN409" s="8">
        <f t="shared" si="231"/>
        <v>0</v>
      </c>
      <c r="HO409" s="1">
        <v>0</v>
      </c>
      <c r="HP409" s="1">
        <v>0</v>
      </c>
      <c r="HZ409" s="8"/>
      <c r="IA409" s="8">
        <f t="shared" si="232"/>
        <v>0</v>
      </c>
      <c r="IB409" s="1">
        <v>0</v>
      </c>
      <c r="IC409" s="1">
        <v>0</v>
      </c>
      <c r="IM409" s="8"/>
      <c r="IN409" s="8">
        <f t="shared" si="233"/>
        <v>0</v>
      </c>
      <c r="IO409" s="1">
        <v>0</v>
      </c>
      <c r="IP409" s="1">
        <v>0</v>
      </c>
      <c r="IZ409" s="8"/>
      <c r="JA409" s="8">
        <f t="shared" si="234"/>
        <v>0</v>
      </c>
      <c r="JB409" s="1">
        <v>0</v>
      </c>
      <c r="JC409" s="1">
        <v>0</v>
      </c>
      <c r="JM409" s="8"/>
      <c r="JN409" s="8">
        <f t="shared" si="235"/>
        <v>0</v>
      </c>
      <c r="JO409" s="1">
        <v>0</v>
      </c>
      <c r="JP409" s="1">
        <v>0</v>
      </c>
      <c r="JZ409" s="8"/>
      <c r="KA409" s="8">
        <f t="shared" si="236"/>
        <v>0</v>
      </c>
      <c r="KB409" s="1">
        <v>0</v>
      </c>
      <c r="KC409" s="1">
        <v>0</v>
      </c>
      <c r="KM409" s="8"/>
      <c r="KN409" s="8">
        <f t="shared" si="237"/>
        <v>0</v>
      </c>
      <c r="KO409" s="1">
        <v>0</v>
      </c>
      <c r="KP409" s="1">
        <v>0</v>
      </c>
      <c r="KZ409" s="8"/>
      <c r="LA409" s="8">
        <f t="shared" si="238"/>
        <v>0</v>
      </c>
      <c r="LB409" s="1">
        <v>0</v>
      </c>
      <c r="LC409" s="1">
        <v>0</v>
      </c>
      <c r="LM409" s="8"/>
      <c r="LN409" s="8">
        <f t="shared" si="239"/>
        <v>0</v>
      </c>
      <c r="LO409" s="1">
        <v>0</v>
      </c>
      <c r="LP409" s="1">
        <v>0</v>
      </c>
      <c r="LZ409" s="8"/>
      <c r="MA409" s="8">
        <f t="shared" si="240"/>
        <v>0</v>
      </c>
      <c r="MB409" s="1">
        <v>0</v>
      </c>
      <c r="MC409" s="1">
        <v>0</v>
      </c>
      <c r="MM409" s="8"/>
      <c r="MN409" s="8">
        <f t="shared" si="241"/>
        <v>0</v>
      </c>
      <c r="MO409" s="1">
        <v>0</v>
      </c>
      <c r="MP409" s="1">
        <v>0</v>
      </c>
      <c r="MZ409" s="8"/>
      <c r="NA409" s="8">
        <f t="shared" si="242"/>
        <v>0</v>
      </c>
      <c r="NB409" s="1">
        <v>0</v>
      </c>
      <c r="NC409" s="1">
        <v>0</v>
      </c>
      <c r="NM409" s="8"/>
      <c r="NN409" s="8">
        <f t="shared" si="243"/>
        <v>0</v>
      </c>
    </row>
    <row r="410" spans="1:378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60">
        <v>0</v>
      </c>
      <c r="K410" s="29">
        <f t="shared" si="215"/>
        <v>0</v>
      </c>
      <c r="L410" s="6">
        <v>0</v>
      </c>
      <c r="M410" s="1">
        <v>0</v>
      </c>
      <c r="W410" s="8"/>
      <c r="X410" s="32">
        <f t="shared" si="216"/>
        <v>0</v>
      </c>
      <c r="Y410" s="6">
        <v>0</v>
      </c>
      <c r="Z410" s="1">
        <v>0</v>
      </c>
      <c r="AA410" s="1">
        <v>0</v>
      </c>
      <c r="AB410" s="1">
        <v>0</v>
      </c>
      <c r="AW410" s="32">
        <f t="shared" si="217"/>
        <v>0</v>
      </c>
      <c r="AX410" s="32">
        <f t="shared" si="218"/>
        <v>0</v>
      </c>
      <c r="AY410" s="6">
        <v>0</v>
      </c>
      <c r="AZ410" s="1">
        <v>0</v>
      </c>
      <c r="BA410" s="1">
        <v>0</v>
      </c>
      <c r="BB410" s="1">
        <v>0</v>
      </c>
      <c r="BW410" s="32">
        <f t="shared" si="219"/>
        <v>0</v>
      </c>
      <c r="BX410" s="32">
        <f t="shared" si="220"/>
        <v>0</v>
      </c>
      <c r="BY410" s="6">
        <v>0</v>
      </c>
      <c r="BZ410" s="1">
        <v>0</v>
      </c>
      <c r="CA410" s="1">
        <v>0</v>
      </c>
      <c r="CB410" s="1">
        <v>0</v>
      </c>
      <c r="CW410" s="32">
        <f t="shared" si="221"/>
        <v>0</v>
      </c>
      <c r="CX410" s="32">
        <f t="shared" si="222"/>
        <v>0</v>
      </c>
      <c r="CY410" s="6">
        <v>0</v>
      </c>
      <c r="CZ410" s="1">
        <v>0</v>
      </c>
      <c r="DJ410" s="8"/>
      <c r="DK410" s="32">
        <f t="shared" si="223"/>
        <v>0</v>
      </c>
      <c r="DL410" s="1">
        <v>0</v>
      </c>
      <c r="DM410" s="1">
        <v>0</v>
      </c>
      <c r="DW410" s="8"/>
      <c r="DX410" s="32">
        <f t="shared" si="224"/>
        <v>0</v>
      </c>
      <c r="DY410" s="1">
        <v>0</v>
      </c>
      <c r="DZ410" s="1">
        <v>0</v>
      </c>
      <c r="EJ410" s="8"/>
      <c r="EK410" s="32">
        <f t="shared" si="225"/>
        <v>0</v>
      </c>
      <c r="EL410" s="1">
        <v>0</v>
      </c>
      <c r="EM410" s="1">
        <v>0</v>
      </c>
      <c r="EW410" s="8"/>
      <c r="EX410" s="36">
        <f t="shared" si="226"/>
        <v>0</v>
      </c>
      <c r="EY410" s="15">
        <f t="shared" si="212"/>
        <v>0</v>
      </c>
      <c r="EZ410" s="10">
        <f t="shared" si="213"/>
        <v>0</v>
      </c>
      <c r="FA410" s="11">
        <f t="shared" si="214"/>
        <v>0</v>
      </c>
      <c r="FB410" s="6">
        <v>0</v>
      </c>
      <c r="FC410" s="1">
        <v>0</v>
      </c>
      <c r="FM410" s="8"/>
      <c r="FN410" s="32">
        <f t="shared" si="227"/>
        <v>0</v>
      </c>
      <c r="FO410" s="1">
        <v>0</v>
      </c>
      <c r="FP410" s="1">
        <v>0</v>
      </c>
      <c r="FZ410" s="8"/>
      <c r="GA410" s="32">
        <f t="shared" si="228"/>
        <v>0</v>
      </c>
      <c r="GB410" s="1">
        <v>0</v>
      </c>
      <c r="GC410" s="1">
        <v>0</v>
      </c>
      <c r="GM410" s="8"/>
      <c r="GN410" s="32">
        <f t="shared" si="229"/>
        <v>0</v>
      </c>
      <c r="GO410" s="1">
        <v>0</v>
      </c>
      <c r="GP410" s="1">
        <v>0</v>
      </c>
      <c r="GZ410" s="8"/>
      <c r="HA410" s="36">
        <f t="shared" si="230"/>
        <v>0</v>
      </c>
      <c r="HB410" s="1">
        <v>0</v>
      </c>
      <c r="HC410" s="1">
        <v>0</v>
      </c>
      <c r="HM410" s="8"/>
      <c r="HN410" s="8">
        <f t="shared" si="231"/>
        <v>0</v>
      </c>
      <c r="HO410" s="1">
        <v>0</v>
      </c>
      <c r="HP410" s="1">
        <v>0</v>
      </c>
      <c r="HZ410" s="8"/>
      <c r="IA410" s="8">
        <f t="shared" si="232"/>
        <v>0</v>
      </c>
      <c r="IB410" s="1">
        <v>0</v>
      </c>
      <c r="IC410" s="1">
        <v>0</v>
      </c>
      <c r="IM410" s="8"/>
      <c r="IN410" s="8">
        <f t="shared" si="233"/>
        <v>0</v>
      </c>
      <c r="IO410" s="1">
        <v>0</v>
      </c>
      <c r="IP410" s="1">
        <v>0</v>
      </c>
      <c r="IZ410" s="8"/>
      <c r="JA410" s="8">
        <f t="shared" si="234"/>
        <v>0</v>
      </c>
      <c r="JB410" s="1">
        <v>0</v>
      </c>
      <c r="JC410" s="1">
        <v>0</v>
      </c>
      <c r="JM410" s="8"/>
      <c r="JN410" s="8">
        <f t="shared" si="235"/>
        <v>0</v>
      </c>
      <c r="JO410" s="1">
        <v>0</v>
      </c>
      <c r="JP410" s="1">
        <v>0</v>
      </c>
      <c r="JZ410" s="8"/>
      <c r="KA410" s="8">
        <f t="shared" si="236"/>
        <v>0</v>
      </c>
      <c r="KB410" s="1">
        <v>0</v>
      </c>
      <c r="KC410" s="1">
        <v>0</v>
      </c>
      <c r="KM410" s="8"/>
      <c r="KN410" s="8">
        <f t="shared" si="237"/>
        <v>0</v>
      </c>
      <c r="KO410" s="1">
        <v>0</v>
      </c>
      <c r="KP410" s="1">
        <v>0</v>
      </c>
      <c r="KZ410" s="8"/>
      <c r="LA410" s="8">
        <f t="shared" si="238"/>
        <v>0</v>
      </c>
      <c r="LB410" s="1">
        <v>0</v>
      </c>
      <c r="LC410" s="1">
        <v>0</v>
      </c>
      <c r="LM410" s="8"/>
      <c r="LN410" s="8">
        <f t="shared" si="239"/>
        <v>0</v>
      </c>
      <c r="LO410" s="1">
        <v>0</v>
      </c>
      <c r="LP410" s="1">
        <v>0</v>
      </c>
      <c r="LZ410" s="8"/>
      <c r="MA410" s="8">
        <f t="shared" si="240"/>
        <v>0</v>
      </c>
      <c r="MB410" s="1">
        <v>0</v>
      </c>
      <c r="MC410" s="1">
        <v>0</v>
      </c>
      <c r="MM410" s="8"/>
      <c r="MN410" s="8">
        <f t="shared" si="241"/>
        <v>0</v>
      </c>
      <c r="MO410" s="1">
        <v>0</v>
      </c>
      <c r="MP410" s="1">
        <v>0</v>
      </c>
      <c r="MZ410" s="8"/>
      <c r="NA410" s="8">
        <f t="shared" si="242"/>
        <v>0</v>
      </c>
      <c r="NB410" s="1">
        <v>0</v>
      </c>
      <c r="NC410" s="1">
        <v>0</v>
      </c>
      <c r="NM410" s="8"/>
      <c r="NN410" s="8">
        <f t="shared" si="243"/>
        <v>0</v>
      </c>
    </row>
    <row r="411" spans="1:378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60">
        <v>0</v>
      </c>
      <c r="K411" s="29">
        <f t="shared" si="215"/>
        <v>0</v>
      </c>
      <c r="L411" s="6">
        <v>0</v>
      </c>
      <c r="M411" s="1">
        <v>0</v>
      </c>
      <c r="W411" s="8"/>
      <c r="X411" s="32">
        <f t="shared" si="216"/>
        <v>0</v>
      </c>
      <c r="Y411" s="6">
        <v>0</v>
      </c>
      <c r="Z411" s="1">
        <v>0</v>
      </c>
      <c r="AA411" s="1">
        <v>0</v>
      </c>
      <c r="AB411" s="1">
        <v>0</v>
      </c>
      <c r="AW411" s="32">
        <f t="shared" si="217"/>
        <v>0</v>
      </c>
      <c r="AX411" s="32">
        <f t="shared" si="218"/>
        <v>0</v>
      </c>
      <c r="AY411" s="6">
        <v>0</v>
      </c>
      <c r="AZ411" s="1">
        <v>0</v>
      </c>
      <c r="BA411" s="1">
        <v>0</v>
      </c>
      <c r="BB411" s="1">
        <v>0</v>
      </c>
      <c r="BW411" s="32">
        <f t="shared" si="219"/>
        <v>0</v>
      </c>
      <c r="BX411" s="32">
        <f t="shared" si="220"/>
        <v>0</v>
      </c>
      <c r="BY411" s="6">
        <v>0</v>
      </c>
      <c r="BZ411" s="1">
        <v>0</v>
      </c>
      <c r="CA411" s="1">
        <v>0</v>
      </c>
      <c r="CB411" s="1">
        <v>0</v>
      </c>
      <c r="CW411" s="32">
        <f t="shared" si="221"/>
        <v>0</v>
      </c>
      <c r="CX411" s="32">
        <f t="shared" si="222"/>
        <v>0</v>
      </c>
      <c r="CY411" s="6">
        <v>0</v>
      </c>
      <c r="CZ411" s="1">
        <v>0</v>
      </c>
      <c r="DJ411" s="8"/>
      <c r="DK411" s="32">
        <f t="shared" si="223"/>
        <v>0</v>
      </c>
      <c r="DL411" s="1">
        <v>0</v>
      </c>
      <c r="DM411" s="1">
        <v>0</v>
      </c>
      <c r="DW411" s="8"/>
      <c r="DX411" s="32">
        <f t="shared" si="224"/>
        <v>0</v>
      </c>
      <c r="DY411" s="1">
        <v>0</v>
      </c>
      <c r="DZ411" s="1">
        <v>0</v>
      </c>
      <c r="EJ411" s="8"/>
      <c r="EK411" s="32">
        <f t="shared" si="225"/>
        <v>0</v>
      </c>
      <c r="EL411" s="1">
        <v>0</v>
      </c>
      <c r="EM411" s="1">
        <v>0</v>
      </c>
      <c r="EW411" s="8"/>
      <c r="EX411" s="36">
        <f t="shared" si="226"/>
        <v>0</v>
      </c>
      <c r="EY411" s="15">
        <f t="shared" si="212"/>
        <v>0</v>
      </c>
      <c r="EZ411" s="10">
        <f t="shared" si="213"/>
        <v>0</v>
      </c>
      <c r="FA411" s="11">
        <f t="shared" si="214"/>
        <v>0</v>
      </c>
      <c r="FB411" s="6">
        <v>0</v>
      </c>
      <c r="FC411" s="1">
        <v>0</v>
      </c>
      <c r="FM411" s="8"/>
      <c r="FN411" s="32">
        <f t="shared" si="227"/>
        <v>0</v>
      </c>
      <c r="FO411" s="1">
        <v>0</v>
      </c>
      <c r="FP411" s="1">
        <v>0</v>
      </c>
      <c r="FZ411" s="8"/>
      <c r="GA411" s="32">
        <f t="shared" si="228"/>
        <v>0</v>
      </c>
      <c r="GB411" s="1">
        <v>0</v>
      </c>
      <c r="GC411" s="1">
        <v>0</v>
      </c>
      <c r="GM411" s="8"/>
      <c r="GN411" s="32">
        <f t="shared" si="229"/>
        <v>0</v>
      </c>
      <c r="GO411" s="1">
        <v>0</v>
      </c>
      <c r="GP411" s="1">
        <v>0</v>
      </c>
      <c r="GZ411" s="8"/>
      <c r="HA411" s="36">
        <f t="shared" si="230"/>
        <v>0</v>
      </c>
      <c r="HB411" s="1">
        <v>0</v>
      </c>
      <c r="HC411" s="1">
        <v>0</v>
      </c>
      <c r="HM411" s="8"/>
      <c r="HN411" s="8">
        <f t="shared" si="231"/>
        <v>0</v>
      </c>
      <c r="HO411" s="1">
        <v>0</v>
      </c>
      <c r="HP411" s="1">
        <v>0</v>
      </c>
      <c r="HZ411" s="8"/>
      <c r="IA411" s="8">
        <f t="shared" si="232"/>
        <v>0</v>
      </c>
      <c r="IB411" s="1">
        <v>0</v>
      </c>
      <c r="IC411" s="1">
        <v>0</v>
      </c>
      <c r="IM411" s="8"/>
      <c r="IN411" s="8">
        <f t="shared" si="233"/>
        <v>0</v>
      </c>
      <c r="IO411" s="1">
        <v>0</v>
      </c>
      <c r="IP411" s="1">
        <v>0</v>
      </c>
      <c r="IZ411" s="8"/>
      <c r="JA411" s="8">
        <f t="shared" si="234"/>
        <v>0</v>
      </c>
      <c r="JB411" s="1">
        <v>0</v>
      </c>
      <c r="JC411" s="1">
        <v>0</v>
      </c>
      <c r="JM411" s="8"/>
      <c r="JN411" s="8">
        <f t="shared" si="235"/>
        <v>0</v>
      </c>
      <c r="JO411" s="1">
        <v>0</v>
      </c>
      <c r="JP411" s="1">
        <v>0</v>
      </c>
      <c r="JZ411" s="8"/>
      <c r="KA411" s="8">
        <f t="shared" si="236"/>
        <v>0</v>
      </c>
      <c r="KB411" s="1">
        <v>0</v>
      </c>
      <c r="KC411" s="1">
        <v>0</v>
      </c>
      <c r="KM411" s="8"/>
      <c r="KN411" s="8">
        <f t="shared" si="237"/>
        <v>0</v>
      </c>
      <c r="KO411" s="1">
        <v>0</v>
      </c>
      <c r="KP411" s="1">
        <v>0</v>
      </c>
      <c r="KZ411" s="8"/>
      <c r="LA411" s="8">
        <f t="shared" si="238"/>
        <v>0</v>
      </c>
      <c r="LB411" s="1">
        <v>0</v>
      </c>
      <c r="LC411" s="1">
        <v>0</v>
      </c>
      <c r="LM411" s="8"/>
      <c r="LN411" s="8">
        <f t="shared" si="239"/>
        <v>0</v>
      </c>
      <c r="LO411" s="1">
        <v>0</v>
      </c>
      <c r="LP411" s="1">
        <v>0</v>
      </c>
      <c r="LZ411" s="8"/>
      <c r="MA411" s="8">
        <f t="shared" si="240"/>
        <v>0</v>
      </c>
      <c r="MB411" s="1">
        <v>0</v>
      </c>
      <c r="MC411" s="1">
        <v>0</v>
      </c>
      <c r="MM411" s="8"/>
      <c r="MN411" s="8">
        <f t="shared" si="241"/>
        <v>0</v>
      </c>
      <c r="MO411" s="1">
        <v>0</v>
      </c>
      <c r="MP411" s="1">
        <v>0</v>
      </c>
      <c r="MZ411" s="8"/>
      <c r="NA411" s="8">
        <f t="shared" si="242"/>
        <v>0</v>
      </c>
      <c r="NB411" s="1">
        <v>0</v>
      </c>
      <c r="NC411" s="1">
        <v>0</v>
      </c>
      <c r="NM411" s="8"/>
      <c r="NN411" s="8">
        <f t="shared" si="243"/>
        <v>0</v>
      </c>
    </row>
    <row r="412" spans="1:378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60">
        <v>0</v>
      </c>
      <c r="K412" s="29">
        <f t="shared" si="215"/>
        <v>0</v>
      </c>
      <c r="L412" s="6">
        <v>0</v>
      </c>
      <c r="M412" s="1">
        <v>0</v>
      </c>
      <c r="W412" s="8"/>
      <c r="X412" s="32">
        <f t="shared" si="216"/>
        <v>0</v>
      </c>
      <c r="Y412" s="6">
        <v>0</v>
      </c>
      <c r="Z412" s="1">
        <v>0</v>
      </c>
      <c r="AA412" s="1">
        <v>0</v>
      </c>
      <c r="AB412" s="1">
        <v>0</v>
      </c>
      <c r="AW412" s="32">
        <f t="shared" si="217"/>
        <v>0</v>
      </c>
      <c r="AX412" s="32">
        <f t="shared" si="218"/>
        <v>0</v>
      </c>
      <c r="AY412" s="6">
        <v>0</v>
      </c>
      <c r="AZ412" s="1">
        <v>0</v>
      </c>
      <c r="BA412" s="1">
        <v>0</v>
      </c>
      <c r="BB412" s="1">
        <v>0</v>
      </c>
      <c r="BW412" s="32">
        <f t="shared" si="219"/>
        <v>0</v>
      </c>
      <c r="BX412" s="32">
        <f t="shared" si="220"/>
        <v>0</v>
      </c>
      <c r="BY412" s="6">
        <v>0</v>
      </c>
      <c r="BZ412" s="1">
        <v>0</v>
      </c>
      <c r="CA412" s="1">
        <v>0</v>
      </c>
      <c r="CB412" s="1">
        <v>0</v>
      </c>
      <c r="CW412" s="32">
        <f t="shared" si="221"/>
        <v>0</v>
      </c>
      <c r="CX412" s="32">
        <f t="shared" si="222"/>
        <v>0</v>
      </c>
      <c r="CY412" s="6">
        <v>0</v>
      </c>
      <c r="CZ412" s="1">
        <v>0</v>
      </c>
      <c r="DJ412" s="8"/>
      <c r="DK412" s="32">
        <f t="shared" si="223"/>
        <v>0</v>
      </c>
      <c r="DL412" s="1">
        <v>0</v>
      </c>
      <c r="DM412" s="1">
        <v>0</v>
      </c>
      <c r="DW412" s="8"/>
      <c r="DX412" s="32">
        <f t="shared" si="224"/>
        <v>0</v>
      </c>
      <c r="DY412" s="1">
        <v>0</v>
      </c>
      <c r="DZ412" s="1">
        <v>0</v>
      </c>
      <c r="EJ412" s="8"/>
      <c r="EK412" s="32">
        <f t="shared" si="225"/>
        <v>0</v>
      </c>
      <c r="EL412" s="1">
        <v>0</v>
      </c>
      <c r="EM412" s="1">
        <v>0</v>
      </c>
      <c r="EW412" s="8"/>
      <c r="EX412" s="36">
        <f t="shared" si="226"/>
        <v>0</v>
      </c>
      <c r="EY412" s="15">
        <f t="shared" si="212"/>
        <v>0</v>
      </c>
      <c r="EZ412" s="10">
        <f t="shared" si="213"/>
        <v>0</v>
      </c>
      <c r="FA412" s="11">
        <f t="shared" si="214"/>
        <v>0</v>
      </c>
      <c r="FB412" s="6">
        <v>0</v>
      </c>
      <c r="FC412" s="1">
        <v>0</v>
      </c>
      <c r="FM412" s="8"/>
      <c r="FN412" s="32">
        <f t="shared" si="227"/>
        <v>0</v>
      </c>
      <c r="FO412" s="1">
        <v>0</v>
      </c>
      <c r="FP412" s="1">
        <v>0</v>
      </c>
      <c r="FZ412" s="8"/>
      <c r="GA412" s="32">
        <f t="shared" si="228"/>
        <v>0</v>
      </c>
      <c r="GB412" s="1">
        <v>0</v>
      </c>
      <c r="GC412" s="1">
        <v>0</v>
      </c>
      <c r="GM412" s="8"/>
      <c r="GN412" s="32">
        <f t="shared" si="229"/>
        <v>0</v>
      </c>
      <c r="GO412" s="1">
        <v>0</v>
      </c>
      <c r="GP412" s="1">
        <v>0</v>
      </c>
      <c r="GZ412" s="8"/>
      <c r="HA412" s="36">
        <f t="shared" si="230"/>
        <v>0</v>
      </c>
      <c r="HB412" s="1">
        <v>0</v>
      </c>
      <c r="HC412" s="1">
        <v>0</v>
      </c>
      <c r="HM412" s="8"/>
      <c r="HN412" s="8">
        <f t="shared" si="231"/>
        <v>0</v>
      </c>
      <c r="HO412" s="1">
        <v>0</v>
      </c>
      <c r="HP412" s="1">
        <v>0</v>
      </c>
      <c r="HZ412" s="8"/>
      <c r="IA412" s="8">
        <f t="shared" si="232"/>
        <v>0</v>
      </c>
      <c r="IB412" s="1">
        <v>0</v>
      </c>
      <c r="IC412" s="1">
        <v>0</v>
      </c>
      <c r="IM412" s="8"/>
      <c r="IN412" s="8">
        <f t="shared" si="233"/>
        <v>0</v>
      </c>
      <c r="IO412" s="1">
        <v>0</v>
      </c>
      <c r="IP412" s="1">
        <v>0</v>
      </c>
      <c r="IZ412" s="8"/>
      <c r="JA412" s="8">
        <f t="shared" si="234"/>
        <v>0</v>
      </c>
      <c r="JB412" s="1">
        <v>0</v>
      </c>
      <c r="JC412" s="1">
        <v>0</v>
      </c>
      <c r="JM412" s="8"/>
      <c r="JN412" s="8">
        <f t="shared" si="235"/>
        <v>0</v>
      </c>
      <c r="JO412" s="1">
        <v>0</v>
      </c>
      <c r="JP412" s="1">
        <v>0</v>
      </c>
      <c r="JZ412" s="8"/>
      <c r="KA412" s="8">
        <f t="shared" si="236"/>
        <v>0</v>
      </c>
      <c r="KB412" s="1">
        <v>0</v>
      </c>
      <c r="KC412" s="1">
        <v>0</v>
      </c>
      <c r="KM412" s="8"/>
      <c r="KN412" s="8">
        <f t="shared" si="237"/>
        <v>0</v>
      </c>
      <c r="KO412" s="1">
        <v>0</v>
      </c>
      <c r="KP412" s="1">
        <v>0</v>
      </c>
      <c r="KZ412" s="8"/>
      <c r="LA412" s="8">
        <f t="shared" si="238"/>
        <v>0</v>
      </c>
      <c r="LB412" s="1">
        <v>0</v>
      </c>
      <c r="LC412" s="1">
        <v>0</v>
      </c>
      <c r="LM412" s="8"/>
      <c r="LN412" s="8">
        <f t="shared" si="239"/>
        <v>0</v>
      </c>
      <c r="LO412" s="1">
        <v>0</v>
      </c>
      <c r="LP412" s="1">
        <v>0</v>
      </c>
      <c r="LZ412" s="8"/>
      <c r="MA412" s="8">
        <f t="shared" si="240"/>
        <v>0</v>
      </c>
      <c r="MB412" s="1">
        <v>0</v>
      </c>
      <c r="MC412" s="1">
        <v>0</v>
      </c>
      <c r="MM412" s="8"/>
      <c r="MN412" s="8">
        <f t="shared" si="241"/>
        <v>0</v>
      </c>
      <c r="MO412" s="1">
        <v>0</v>
      </c>
      <c r="MP412" s="1">
        <v>0</v>
      </c>
      <c r="MZ412" s="8"/>
      <c r="NA412" s="8">
        <f t="shared" si="242"/>
        <v>0</v>
      </c>
      <c r="NB412" s="1">
        <v>0</v>
      </c>
      <c r="NC412" s="1">
        <v>0</v>
      </c>
      <c r="NM412" s="8"/>
      <c r="NN412" s="8">
        <f t="shared" si="243"/>
        <v>0</v>
      </c>
    </row>
    <row r="413" spans="1:378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60">
        <v>0</v>
      </c>
      <c r="K413" s="29">
        <f t="shared" si="215"/>
        <v>0</v>
      </c>
      <c r="L413" s="6">
        <v>0</v>
      </c>
      <c r="M413" s="1">
        <v>0</v>
      </c>
      <c r="W413" s="8"/>
      <c r="X413" s="32">
        <f t="shared" si="216"/>
        <v>0</v>
      </c>
      <c r="Y413" s="6">
        <v>0</v>
      </c>
      <c r="Z413" s="1">
        <v>0</v>
      </c>
      <c r="AA413" s="1">
        <v>0</v>
      </c>
      <c r="AB413" s="1">
        <v>0</v>
      </c>
      <c r="AW413" s="32">
        <f t="shared" si="217"/>
        <v>0</v>
      </c>
      <c r="AX413" s="32">
        <f t="shared" si="218"/>
        <v>0</v>
      </c>
      <c r="AY413" s="6">
        <v>0</v>
      </c>
      <c r="AZ413" s="1">
        <v>0</v>
      </c>
      <c r="BA413" s="1">
        <v>0</v>
      </c>
      <c r="BB413" s="1">
        <v>0</v>
      </c>
      <c r="BW413" s="32">
        <f t="shared" si="219"/>
        <v>0</v>
      </c>
      <c r="BX413" s="32">
        <f t="shared" si="220"/>
        <v>0</v>
      </c>
      <c r="BY413" s="6">
        <v>0</v>
      </c>
      <c r="BZ413" s="1">
        <v>0</v>
      </c>
      <c r="CA413" s="1">
        <v>0</v>
      </c>
      <c r="CB413" s="1">
        <v>0</v>
      </c>
      <c r="CW413" s="32">
        <f t="shared" si="221"/>
        <v>0</v>
      </c>
      <c r="CX413" s="32">
        <f t="shared" si="222"/>
        <v>0</v>
      </c>
      <c r="CY413" s="6">
        <v>0</v>
      </c>
      <c r="CZ413" s="1">
        <v>0</v>
      </c>
      <c r="DJ413" s="8"/>
      <c r="DK413" s="32">
        <f t="shared" si="223"/>
        <v>0</v>
      </c>
      <c r="DL413" s="1">
        <v>0</v>
      </c>
      <c r="DM413" s="1">
        <v>0</v>
      </c>
      <c r="DW413" s="8"/>
      <c r="DX413" s="32">
        <f t="shared" si="224"/>
        <v>0</v>
      </c>
      <c r="DY413" s="1">
        <v>0</v>
      </c>
      <c r="DZ413" s="1">
        <v>0</v>
      </c>
      <c r="EJ413" s="8"/>
      <c r="EK413" s="32">
        <f t="shared" si="225"/>
        <v>0</v>
      </c>
      <c r="EL413" s="1">
        <v>0</v>
      </c>
      <c r="EM413" s="1">
        <v>0</v>
      </c>
      <c r="EW413" s="8"/>
      <c r="EX413" s="36">
        <f t="shared" si="226"/>
        <v>0</v>
      </c>
      <c r="EY413" s="15">
        <f t="shared" si="212"/>
        <v>0</v>
      </c>
      <c r="EZ413" s="10">
        <f t="shared" si="213"/>
        <v>0</v>
      </c>
      <c r="FA413" s="11">
        <f t="shared" si="214"/>
        <v>0</v>
      </c>
      <c r="FB413" s="6">
        <v>0</v>
      </c>
      <c r="FC413" s="1">
        <v>0</v>
      </c>
      <c r="FM413" s="8"/>
      <c r="FN413" s="32">
        <f t="shared" si="227"/>
        <v>0</v>
      </c>
      <c r="FO413" s="1">
        <v>0</v>
      </c>
      <c r="FP413" s="1">
        <v>0</v>
      </c>
      <c r="FZ413" s="8"/>
      <c r="GA413" s="32">
        <f t="shared" si="228"/>
        <v>0</v>
      </c>
      <c r="GB413" s="1">
        <v>0</v>
      </c>
      <c r="GC413" s="1">
        <v>0</v>
      </c>
      <c r="GM413" s="8"/>
      <c r="GN413" s="32">
        <f t="shared" si="229"/>
        <v>0</v>
      </c>
      <c r="GO413" s="1">
        <v>0</v>
      </c>
      <c r="GP413" s="1">
        <v>0</v>
      </c>
      <c r="GZ413" s="8"/>
      <c r="HA413" s="36">
        <f t="shared" si="230"/>
        <v>0</v>
      </c>
      <c r="HB413" s="1">
        <v>0</v>
      </c>
      <c r="HC413" s="1">
        <v>0</v>
      </c>
      <c r="HM413" s="8"/>
      <c r="HN413" s="8">
        <f t="shared" si="231"/>
        <v>0</v>
      </c>
      <c r="HO413" s="1">
        <v>0</v>
      </c>
      <c r="HP413" s="1">
        <v>0</v>
      </c>
      <c r="HZ413" s="8"/>
      <c r="IA413" s="8">
        <f t="shared" si="232"/>
        <v>0</v>
      </c>
      <c r="IB413" s="1">
        <v>0</v>
      </c>
      <c r="IC413" s="1">
        <v>0</v>
      </c>
      <c r="IM413" s="8"/>
      <c r="IN413" s="8">
        <f t="shared" si="233"/>
        <v>0</v>
      </c>
      <c r="IO413" s="1">
        <v>0</v>
      </c>
      <c r="IP413" s="1">
        <v>0</v>
      </c>
      <c r="IZ413" s="8"/>
      <c r="JA413" s="8">
        <f t="shared" si="234"/>
        <v>0</v>
      </c>
      <c r="JB413" s="1">
        <v>0</v>
      </c>
      <c r="JC413" s="1">
        <v>0</v>
      </c>
      <c r="JM413" s="8"/>
      <c r="JN413" s="8">
        <f t="shared" si="235"/>
        <v>0</v>
      </c>
      <c r="JO413" s="1">
        <v>0</v>
      </c>
      <c r="JP413" s="1">
        <v>0</v>
      </c>
      <c r="JZ413" s="8"/>
      <c r="KA413" s="8">
        <f t="shared" si="236"/>
        <v>0</v>
      </c>
      <c r="KB413" s="1">
        <v>0</v>
      </c>
      <c r="KC413" s="1">
        <v>0</v>
      </c>
      <c r="KM413" s="8"/>
      <c r="KN413" s="8">
        <f t="shared" si="237"/>
        <v>0</v>
      </c>
      <c r="KO413" s="1">
        <v>0</v>
      </c>
      <c r="KP413" s="1">
        <v>0</v>
      </c>
      <c r="KZ413" s="8"/>
      <c r="LA413" s="8">
        <f t="shared" si="238"/>
        <v>0</v>
      </c>
      <c r="LB413" s="1">
        <v>0</v>
      </c>
      <c r="LC413" s="1">
        <v>0</v>
      </c>
      <c r="LM413" s="8"/>
      <c r="LN413" s="8">
        <f t="shared" si="239"/>
        <v>0</v>
      </c>
      <c r="LO413" s="1">
        <v>0</v>
      </c>
      <c r="LP413" s="1">
        <v>0</v>
      </c>
      <c r="LZ413" s="8"/>
      <c r="MA413" s="8">
        <f t="shared" si="240"/>
        <v>0</v>
      </c>
      <c r="MB413" s="1">
        <v>0</v>
      </c>
      <c r="MC413" s="1">
        <v>0</v>
      </c>
      <c r="MM413" s="8"/>
      <c r="MN413" s="8">
        <f t="shared" si="241"/>
        <v>0</v>
      </c>
      <c r="MO413" s="1">
        <v>0</v>
      </c>
      <c r="MP413" s="1">
        <v>0</v>
      </c>
      <c r="MZ413" s="8"/>
      <c r="NA413" s="8">
        <f t="shared" si="242"/>
        <v>0</v>
      </c>
      <c r="NB413" s="1">
        <v>0</v>
      </c>
      <c r="NC413" s="1">
        <v>0</v>
      </c>
      <c r="NM413" s="8"/>
      <c r="NN413" s="8">
        <f t="shared" si="243"/>
        <v>0</v>
      </c>
    </row>
    <row r="414" spans="1:378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60">
        <v>0</v>
      </c>
      <c r="K414" s="29">
        <f t="shared" si="215"/>
        <v>0</v>
      </c>
      <c r="L414" s="6">
        <v>0</v>
      </c>
      <c r="M414" s="1">
        <v>0</v>
      </c>
      <c r="W414" s="8"/>
      <c r="X414" s="32">
        <f t="shared" si="216"/>
        <v>0</v>
      </c>
      <c r="Y414" s="6">
        <v>0</v>
      </c>
      <c r="Z414" s="1">
        <v>0</v>
      </c>
      <c r="AA414" s="1">
        <v>0</v>
      </c>
      <c r="AB414" s="1">
        <v>0</v>
      </c>
      <c r="AW414" s="32">
        <f t="shared" si="217"/>
        <v>0</v>
      </c>
      <c r="AX414" s="32">
        <f t="shared" si="218"/>
        <v>0</v>
      </c>
      <c r="AY414" s="6">
        <v>0</v>
      </c>
      <c r="AZ414" s="1">
        <v>0</v>
      </c>
      <c r="BA414" s="1">
        <v>0</v>
      </c>
      <c r="BB414" s="1">
        <v>0</v>
      </c>
      <c r="BW414" s="32">
        <f t="shared" si="219"/>
        <v>0</v>
      </c>
      <c r="BX414" s="32">
        <f t="shared" si="220"/>
        <v>0</v>
      </c>
      <c r="BY414" s="6">
        <v>0</v>
      </c>
      <c r="BZ414" s="1">
        <v>0</v>
      </c>
      <c r="CA414" s="1">
        <v>0</v>
      </c>
      <c r="CB414" s="1">
        <v>0</v>
      </c>
      <c r="CW414" s="32">
        <f t="shared" si="221"/>
        <v>0</v>
      </c>
      <c r="CX414" s="32">
        <f t="shared" si="222"/>
        <v>0</v>
      </c>
      <c r="CY414" s="6">
        <v>0</v>
      </c>
      <c r="CZ414" s="1">
        <v>0</v>
      </c>
      <c r="DJ414" s="8"/>
      <c r="DK414" s="32">
        <f t="shared" si="223"/>
        <v>0</v>
      </c>
      <c r="DL414" s="1">
        <v>0</v>
      </c>
      <c r="DM414" s="1">
        <v>0</v>
      </c>
      <c r="DW414" s="8"/>
      <c r="DX414" s="32">
        <f t="shared" si="224"/>
        <v>0</v>
      </c>
      <c r="DY414" s="1">
        <v>0</v>
      </c>
      <c r="DZ414" s="1">
        <v>0</v>
      </c>
      <c r="EJ414" s="8"/>
      <c r="EK414" s="32">
        <f t="shared" si="225"/>
        <v>0</v>
      </c>
      <c r="EL414" s="1">
        <v>0</v>
      </c>
      <c r="EM414" s="1">
        <v>0</v>
      </c>
      <c r="EW414" s="8"/>
      <c r="EX414" s="36">
        <f t="shared" si="226"/>
        <v>0</v>
      </c>
      <c r="EY414" s="15">
        <f t="shared" si="212"/>
        <v>0</v>
      </c>
      <c r="EZ414" s="10">
        <f t="shared" si="213"/>
        <v>0</v>
      </c>
      <c r="FA414" s="11">
        <f t="shared" si="214"/>
        <v>0</v>
      </c>
      <c r="FB414" s="6">
        <v>0</v>
      </c>
      <c r="FC414" s="1">
        <v>0</v>
      </c>
      <c r="FM414" s="8"/>
      <c r="FN414" s="32">
        <f t="shared" si="227"/>
        <v>0</v>
      </c>
      <c r="FO414" s="1">
        <v>0</v>
      </c>
      <c r="FP414" s="1">
        <v>0</v>
      </c>
      <c r="FZ414" s="8"/>
      <c r="GA414" s="32">
        <f t="shared" si="228"/>
        <v>0</v>
      </c>
      <c r="GB414" s="1">
        <v>0</v>
      </c>
      <c r="GC414" s="1">
        <v>0</v>
      </c>
      <c r="GM414" s="8"/>
      <c r="GN414" s="32">
        <f t="shared" si="229"/>
        <v>0</v>
      </c>
      <c r="GO414" s="1">
        <v>0</v>
      </c>
      <c r="GP414" s="1">
        <v>0</v>
      </c>
      <c r="GZ414" s="8"/>
      <c r="HA414" s="36">
        <f t="shared" si="230"/>
        <v>0</v>
      </c>
      <c r="HB414" s="1">
        <v>0</v>
      </c>
      <c r="HC414" s="1">
        <v>0</v>
      </c>
      <c r="HM414" s="8"/>
      <c r="HN414" s="8">
        <f t="shared" si="231"/>
        <v>0</v>
      </c>
      <c r="HO414" s="1">
        <v>0</v>
      </c>
      <c r="HP414" s="1">
        <v>0</v>
      </c>
      <c r="HZ414" s="8"/>
      <c r="IA414" s="8">
        <f t="shared" si="232"/>
        <v>0</v>
      </c>
      <c r="IB414" s="1">
        <v>0</v>
      </c>
      <c r="IC414" s="1">
        <v>0</v>
      </c>
      <c r="IM414" s="8"/>
      <c r="IN414" s="8">
        <f t="shared" si="233"/>
        <v>0</v>
      </c>
      <c r="IO414" s="1">
        <v>0</v>
      </c>
      <c r="IP414" s="1">
        <v>0</v>
      </c>
      <c r="IZ414" s="8"/>
      <c r="JA414" s="8">
        <f t="shared" si="234"/>
        <v>0</v>
      </c>
      <c r="JB414" s="1">
        <v>0</v>
      </c>
      <c r="JC414" s="1">
        <v>0</v>
      </c>
      <c r="JM414" s="8"/>
      <c r="JN414" s="8">
        <f t="shared" si="235"/>
        <v>0</v>
      </c>
      <c r="JO414" s="1">
        <v>0</v>
      </c>
      <c r="JP414" s="1">
        <v>0</v>
      </c>
      <c r="JZ414" s="8"/>
      <c r="KA414" s="8">
        <f t="shared" si="236"/>
        <v>0</v>
      </c>
      <c r="KB414" s="1">
        <v>0</v>
      </c>
      <c r="KC414" s="1">
        <v>0</v>
      </c>
      <c r="KM414" s="8"/>
      <c r="KN414" s="8">
        <f t="shared" si="237"/>
        <v>0</v>
      </c>
      <c r="KO414" s="1">
        <v>0</v>
      </c>
      <c r="KP414" s="1">
        <v>0</v>
      </c>
      <c r="KZ414" s="8"/>
      <c r="LA414" s="8">
        <f t="shared" si="238"/>
        <v>0</v>
      </c>
      <c r="LB414" s="1">
        <v>0</v>
      </c>
      <c r="LC414" s="1">
        <v>0</v>
      </c>
      <c r="LM414" s="8"/>
      <c r="LN414" s="8">
        <f t="shared" si="239"/>
        <v>0</v>
      </c>
      <c r="LO414" s="1">
        <v>0</v>
      </c>
      <c r="LP414" s="1">
        <v>0</v>
      </c>
      <c r="LZ414" s="8"/>
      <c r="MA414" s="8">
        <f t="shared" si="240"/>
        <v>0</v>
      </c>
      <c r="MB414" s="1">
        <v>0</v>
      </c>
      <c r="MC414" s="1">
        <v>0</v>
      </c>
      <c r="MM414" s="8"/>
      <c r="MN414" s="8">
        <f t="shared" si="241"/>
        <v>0</v>
      </c>
      <c r="MO414" s="1">
        <v>0</v>
      </c>
      <c r="MP414" s="1">
        <v>0</v>
      </c>
      <c r="MZ414" s="8"/>
      <c r="NA414" s="8">
        <f t="shared" si="242"/>
        <v>0</v>
      </c>
      <c r="NB414" s="1">
        <v>0</v>
      </c>
      <c r="NC414" s="1">
        <v>0</v>
      </c>
      <c r="NM414" s="8"/>
      <c r="NN414" s="8">
        <f t="shared" si="243"/>
        <v>0</v>
      </c>
    </row>
    <row r="415" spans="1:378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60">
        <v>0</v>
      </c>
      <c r="K415" s="29">
        <f t="shared" si="215"/>
        <v>0</v>
      </c>
      <c r="L415" s="6">
        <v>0</v>
      </c>
      <c r="M415" s="1">
        <v>0</v>
      </c>
      <c r="W415" s="8"/>
      <c r="X415" s="32">
        <f t="shared" si="216"/>
        <v>0</v>
      </c>
      <c r="Y415" s="6">
        <v>0</v>
      </c>
      <c r="Z415" s="1">
        <v>0</v>
      </c>
      <c r="AA415" s="1">
        <v>0</v>
      </c>
      <c r="AB415" s="1">
        <v>0</v>
      </c>
      <c r="AW415" s="32">
        <f t="shared" si="217"/>
        <v>0</v>
      </c>
      <c r="AX415" s="32">
        <f t="shared" si="218"/>
        <v>0</v>
      </c>
      <c r="AY415" s="6">
        <v>0</v>
      </c>
      <c r="AZ415" s="1">
        <v>0</v>
      </c>
      <c r="BA415" s="1">
        <v>0</v>
      </c>
      <c r="BB415" s="1">
        <v>0</v>
      </c>
      <c r="BW415" s="32">
        <f t="shared" si="219"/>
        <v>0</v>
      </c>
      <c r="BX415" s="32">
        <f t="shared" si="220"/>
        <v>0</v>
      </c>
      <c r="BY415" s="6">
        <v>0</v>
      </c>
      <c r="BZ415" s="1">
        <v>0</v>
      </c>
      <c r="CA415" s="1">
        <v>0</v>
      </c>
      <c r="CB415" s="1">
        <v>0</v>
      </c>
      <c r="CW415" s="32">
        <f t="shared" si="221"/>
        <v>0</v>
      </c>
      <c r="CX415" s="32">
        <f t="shared" si="222"/>
        <v>0</v>
      </c>
      <c r="CY415" s="6">
        <v>0</v>
      </c>
      <c r="CZ415" s="1">
        <v>0</v>
      </c>
      <c r="DJ415" s="8"/>
      <c r="DK415" s="32">
        <f t="shared" si="223"/>
        <v>0</v>
      </c>
      <c r="DL415" s="1">
        <v>0</v>
      </c>
      <c r="DM415" s="1">
        <v>0</v>
      </c>
      <c r="DW415" s="8"/>
      <c r="DX415" s="32">
        <f t="shared" si="224"/>
        <v>0</v>
      </c>
      <c r="DY415" s="1">
        <v>0</v>
      </c>
      <c r="DZ415" s="1">
        <v>0</v>
      </c>
      <c r="EJ415" s="8"/>
      <c r="EK415" s="32">
        <f t="shared" si="225"/>
        <v>0</v>
      </c>
      <c r="EL415" s="1">
        <v>0</v>
      </c>
      <c r="EM415" s="1">
        <v>0</v>
      </c>
      <c r="EW415" s="8"/>
      <c r="EX415" s="36">
        <f t="shared" si="226"/>
        <v>0</v>
      </c>
      <c r="EY415" s="15">
        <f t="shared" si="212"/>
        <v>0</v>
      </c>
      <c r="EZ415" s="10">
        <f t="shared" si="213"/>
        <v>0</v>
      </c>
      <c r="FA415" s="11">
        <f t="shared" si="214"/>
        <v>0</v>
      </c>
      <c r="FB415" s="6">
        <v>0</v>
      </c>
      <c r="FC415" s="1">
        <v>0</v>
      </c>
      <c r="FM415" s="8"/>
      <c r="FN415" s="32">
        <f t="shared" si="227"/>
        <v>0</v>
      </c>
      <c r="FO415" s="1">
        <v>0</v>
      </c>
      <c r="FP415" s="1">
        <v>0</v>
      </c>
      <c r="FZ415" s="8"/>
      <c r="GA415" s="32">
        <f t="shared" si="228"/>
        <v>0</v>
      </c>
      <c r="GB415" s="1">
        <v>0</v>
      </c>
      <c r="GC415" s="1">
        <v>0</v>
      </c>
      <c r="GM415" s="8"/>
      <c r="GN415" s="32">
        <f t="shared" si="229"/>
        <v>0</v>
      </c>
      <c r="GO415" s="1">
        <v>0</v>
      </c>
      <c r="GP415" s="1">
        <v>0</v>
      </c>
      <c r="GZ415" s="8"/>
      <c r="HA415" s="36">
        <f t="shared" si="230"/>
        <v>0</v>
      </c>
      <c r="HB415" s="1">
        <v>0</v>
      </c>
      <c r="HC415" s="1">
        <v>0</v>
      </c>
      <c r="HM415" s="8"/>
      <c r="HN415" s="8">
        <f t="shared" si="231"/>
        <v>0</v>
      </c>
      <c r="HO415" s="1">
        <v>0</v>
      </c>
      <c r="HP415" s="1">
        <v>0</v>
      </c>
      <c r="HZ415" s="8"/>
      <c r="IA415" s="8">
        <f t="shared" si="232"/>
        <v>0</v>
      </c>
      <c r="IB415" s="1">
        <v>0</v>
      </c>
      <c r="IC415" s="1">
        <v>0</v>
      </c>
      <c r="IM415" s="8"/>
      <c r="IN415" s="8">
        <f t="shared" si="233"/>
        <v>0</v>
      </c>
      <c r="IO415" s="1">
        <v>0</v>
      </c>
      <c r="IP415" s="1">
        <v>0</v>
      </c>
      <c r="IZ415" s="8"/>
      <c r="JA415" s="8">
        <f t="shared" si="234"/>
        <v>0</v>
      </c>
      <c r="JB415" s="1">
        <v>0</v>
      </c>
      <c r="JC415" s="1">
        <v>0</v>
      </c>
      <c r="JM415" s="8"/>
      <c r="JN415" s="8">
        <f t="shared" si="235"/>
        <v>0</v>
      </c>
      <c r="JO415" s="1">
        <v>0</v>
      </c>
      <c r="JP415" s="1">
        <v>0</v>
      </c>
      <c r="JZ415" s="8"/>
      <c r="KA415" s="8">
        <f t="shared" si="236"/>
        <v>0</v>
      </c>
      <c r="KB415" s="1">
        <v>0</v>
      </c>
      <c r="KC415" s="1">
        <v>0</v>
      </c>
      <c r="KM415" s="8"/>
      <c r="KN415" s="8">
        <f t="shared" si="237"/>
        <v>0</v>
      </c>
      <c r="KO415" s="1">
        <v>0</v>
      </c>
      <c r="KP415" s="1">
        <v>0</v>
      </c>
      <c r="KZ415" s="8"/>
      <c r="LA415" s="8">
        <f t="shared" si="238"/>
        <v>0</v>
      </c>
      <c r="LB415" s="1">
        <v>0</v>
      </c>
      <c r="LC415" s="1">
        <v>0</v>
      </c>
      <c r="LM415" s="8"/>
      <c r="LN415" s="8">
        <f t="shared" si="239"/>
        <v>0</v>
      </c>
      <c r="LO415" s="1">
        <v>0</v>
      </c>
      <c r="LP415" s="1">
        <v>0</v>
      </c>
      <c r="LZ415" s="8"/>
      <c r="MA415" s="8">
        <f t="shared" si="240"/>
        <v>0</v>
      </c>
      <c r="MB415" s="1">
        <v>0</v>
      </c>
      <c r="MC415" s="1">
        <v>0</v>
      </c>
      <c r="MM415" s="8"/>
      <c r="MN415" s="8">
        <f t="shared" si="241"/>
        <v>0</v>
      </c>
      <c r="MO415" s="1">
        <v>0</v>
      </c>
      <c r="MP415" s="1">
        <v>0</v>
      </c>
      <c r="MZ415" s="8"/>
      <c r="NA415" s="8">
        <f t="shared" si="242"/>
        <v>0</v>
      </c>
      <c r="NB415" s="1">
        <v>0</v>
      </c>
      <c r="NC415" s="1">
        <v>0</v>
      </c>
      <c r="NM415" s="8"/>
      <c r="NN415" s="8">
        <f t="shared" si="243"/>
        <v>0</v>
      </c>
    </row>
    <row r="416" spans="1:378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60">
        <v>0</v>
      </c>
      <c r="K416" s="29">
        <f t="shared" si="215"/>
        <v>0</v>
      </c>
      <c r="L416" s="6">
        <v>0</v>
      </c>
      <c r="M416" s="1">
        <v>0</v>
      </c>
      <c r="W416" s="8"/>
      <c r="X416" s="32">
        <f t="shared" si="216"/>
        <v>0</v>
      </c>
      <c r="Y416" s="6">
        <v>0</v>
      </c>
      <c r="Z416" s="1">
        <v>0</v>
      </c>
      <c r="AA416" s="1">
        <v>0</v>
      </c>
      <c r="AB416" s="1">
        <v>0</v>
      </c>
      <c r="AW416" s="32">
        <f t="shared" si="217"/>
        <v>0</v>
      </c>
      <c r="AX416" s="32">
        <f t="shared" si="218"/>
        <v>0</v>
      </c>
      <c r="AY416" s="6">
        <v>0</v>
      </c>
      <c r="AZ416" s="1">
        <v>0</v>
      </c>
      <c r="BA416" s="1">
        <v>0</v>
      </c>
      <c r="BB416" s="1">
        <v>0</v>
      </c>
      <c r="BW416" s="32">
        <f t="shared" si="219"/>
        <v>0</v>
      </c>
      <c r="BX416" s="32">
        <f t="shared" si="220"/>
        <v>0</v>
      </c>
      <c r="BY416" s="6">
        <v>0</v>
      </c>
      <c r="BZ416" s="1">
        <v>0</v>
      </c>
      <c r="CA416" s="1">
        <v>0</v>
      </c>
      <c r="CB416" s="1">
        <v>0</v>
      </c>
      <c r="CW416" s="32">
        <f t="shared" si="221"/>
        <v>0</v>
      </c>
      <c r="CX416" s="32">
        <f t="shared" si="222"/>
        <v>0</v>
      </c>
      <c r="CY416" s="6">
        <v>0</v>
      </c>
      <c r="CZ416" s="1">
        <v>0</v>
      </c>
      <c r="DJ416" s="8"/>
      <c r="DK416" s="32">
        <f t="shared" si="223"/>
        <v>0</v>
      </c>
      <c r="DL416" s="1">
        <v>0</v>
      </c>
      <c r="DM416" s="1">
        <v>0</v>
      </c>
      <c r="DW416" s="8"/>
      <c r="DX416" s="32">
        <f t="shared" si="224"/>
        <v>0</v>
      </c>
      <c r="DY416" s="1">
        <v>0</v>
      </c>
      <c r="DZ416" s="1">
        <v>0</v>
      </c>
      <c r="EJ416" s="8"/>
      <c r="EK416" s="32">
        <f t="shared" si="225"/>
        <v>0</v>
      </c>
      <c r="EL416" s="1">
        <v>0</v>
      </c>
      <c r="EM416" s="1">
        <v>0</v>
      </c>
      <c r="EW416" s="8"/>
      <c r="EX416" s="36">
        <f t="shared" si="226"/>
        <v>0</v>
      </c>
      <c r="EY416" s="15">
        <f t="shared" si="212"/>
        <v>0</v>
      </c>
      <c r="EZ416" s="10">
        <f t="shared" si="213"/>
        <v>0</v>
      </c>
      <c r="FA416" s="11">
        <f t="shared" si="214"/>
        <v>0</v>
      </c>
      <c r="FB416" s="6">
        <v>0</v>
      </c>
      <c r="FC416" s="1">
        <v>0</v>
      </c>
      <c r="FM416" s="8"/>
      <c r="FN416" s="32">
        <f t="shared" si="227"/>
        <v>0</v>
      </c>
      <c r="FO416" s="1">
        <v>0</v>
      </c>
      <c r="FP416" s="1">
        <v>0</v>
      </c>
      <c r="FZ416" s="8"/>
      <c r="GA416" s="32">
        <f t="shared" si="228"/>
        <v>0</v>
      </c>
      <c r="GB416" s="1">
        <v>0</v>
      </c>
      <c r="GC416" s="1">
        <v>0</v>
      </c>
      <c r="GM416" s="8"/>
      <c r="GN416" s="32">
        <f t="shared" si="229"/>
        <v>0</v>
      </c>
      <c r="GO416" s="1">
        <v>0</v>
      </c>
      <c r="GP416" s="1">
        <v>0</v>
      </c>
      <c r="GZ416" s="8"/>
      <c r="HA416" s="36">
        <f t="shared" si="230"/>
        <v>0</v>
      </c>
      <c r="HB416" s="1">
        <v>0</v>
      </c>
      <c r="HC416" s="1">
        <v>0</v>
      </c>
      <c r="HM416" s="8"/>
      <c r="HN416" s="8">
        <f t="shared" si="231"/>
        <v>0</v>
      </c>
      <c r="HO416" s="1">
        <v>0</v>
      </c>
      <c r="HP416" s="1">
        <v>0</v>
      </c>
      <c r="HZ416" s="8"/>
      <c r="IA416" s="8">
        <f t="shared" si="232"/>
        <v>0</v>
      </c>
      <c r="IB416" s="1">
        <v>0</v>
      </c>
      <c r="IC416" s="1">
        <v>0</v>
      </c>
      <c r="IM416" s="8"/>
      <c r="IN416" s="8">
        <f t="shared" si="233"/>
        <v>0</v>
      </c>
      <c r="IO416" s="1">
        <v>0</v>
      </c>
      <c r="IP416" s="1">
        <v>0</v>
      </c>
      <c r="IZ416" s="8"/>
      <c r="JA416" s="8">
        <f t="shared" si="234"/>
        <v>0</v>
      </c>
      <c r="JB416" s="1">
        <v>0</v>
      </c>
      <c r="JC416" s="1">
        <v>0</v>
      </c>
      <c r="JM416" s="8"/>
      <c r="JN416" s="8">
        <f t="shared" si="235"/>
        <v>0</v>
      </c>
      <c r="JO416" s="1">
        <v>0</v>
      </c>
      <c r="JP416" s="1">
        <v>0</v>
      </c>
      <c r="JZ416" s="8"/>
      <c r="KA416" s="8">
        <f t="shared" si="236"/>
        <v>0</v>
      </c>
      <c r="KB416" s="1">
        <v>0</v>
      </c>
      <c r="KC416" s="1">
        <v>0</v>
      </c>
      <c r="KM416" s="8"/>
      <c r="KN416" s="8">
        <f t="shared" si="237"/>
        <v>0</v>
      </c>
      <c r="KO416" s="1">
        <v>0</v>
      </c>
      <c r="KP416" s="1">
        <v>0</v>
      </c>
      <c r="KZ416" s="8"/>
      <c r="LA416" s="8">
        <f t="shared" si="238"/>
        <v>0</v>
      </c>
      <c r="LB416" s="1">
        <v>0</v>
      </c>
      <c r="LC416" s="1">
        <v>0</v>
      </c>
      <c r="LM416" s="8"/>
      <c r="LN416" s="8">
        <f t="shared" si="239"/>
        <v>0</v>
      </c>
      <c r="LO416" s="1">
        <v>0</v>
      </c>
      <c r="LP416" s="1">
        <v>0</v>
      </c>
      <c r="LZ416" s="8"/>
      <c r="MA416" s="8">
        <f t="shared" si="240"/>
        <v>0</v>
      </c>
      <c r="MB416" s="1">
        <v>0</v>
      </c>
      <c r="MC416" s="1">
        <v>0</v>
      </c>
      <c r="MM416" s="8"/>
      <c r="MN416" s="8">
        <f t="shared" si="241"/>
        <v>0</v>
      </c>
      <c r="MO416" s="1">
        <v>0</v>
      </c>
      <c r="MP416" s="1">
        <v>0</v>
      </c>
      <c r="MZ416" s="8"/>
      <c r="NA416" s="8">
        <f t="shared" si="242"/>
        <v>0</v>
      </c>
      <c r="NB416" s="1">
        <v>0</v>
      </c>
      <c r="NC416" s="1">
        <v>0</v>
      </c>
      <c r="NM416" s="8"/>
      <c r="NN416" s="8">
        <f t="shared" si="243"/>
        <v>0</v>
      </c>
    </row>
    <row r="417" spans="1:378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60">
        <v>0</v>
      </c>
      <c r="K417" s="29">
        <f t="shared" si="215"/>
        <v>0</v>
      </c>
      <c r="L417" s="6">
        <v>0</v>
      </c>
      <c r="M417" s="1">
        <v>0</v>
      </c>
      <c r="W417" s="8"/>
      <c r="X417" s="32">
        <f t="shared" si="216"/>
        <v>0</v>
      </c>
      <c r="Y417" s="6">
        <v>0</v>
      </c>
      <c r="Z417" s="1">
        <v>0</v>
      </c>
      <c r="AA417" s="1">
        <v>0</v>
      </c>
      <c r="AB417" s="1">
        <v>0</v>
      </c>
      <c r="AW417" s="32">
        <f t="shared" si="217"/>
        <v>0</v>
      </c>
      <c r="AX417" s="32">
        <f t="shared" si="218"/>
        <v>0</v>
      </c>
      <c r="AY417" s="6">
        <v>0</v>
      </c>
      <c r="AZ417" s="1">
        <v>0</v>
      </c>
      <c r="BA417" s="1">
        <v>0</v>
      </c>
      <c r="BB417" s="1">
        <v>0</v>
      </c>
      <c r="BW417" s="32">
        <f t="shared" si="219"/>
        <v>0</v>
      </c>
      <c r="BX417" s="32">
        <f t="shared" si="220"/>
        <v>0</v>
      </c>
      <c r="BY417" s="6">
        <v>0</v>
      </c>
      <c r="BZ417" s="1">
        <v>0</v>
      </c>
      <c r="CA417" s="1">
        <v>0</v>
      </c>
      <c r="CB417" s="1">
        <v>0</v>
      </c>
      <c r="CW417" s="32">
        <f t="shared" si="221"/>
        <v>0</v>
      </c>
      <c r="CX417" s="32">
        <f t="shared" si="222"/>
        <v>0</v>
      </c>
      <c r="CY417" s="6">
        <v>0</v>
      </c>
      <c r="CZ417" s="1">
        <v>0</v>
      </c>
      <c r="DJ417" s="8"/>
      <c r="DK417" s="32">
        <f t="shared" si="223"/>
        <v>0</v>
      </c>
      <c r="DL417" s="1">
        <v>0</v>
      </c>
      <c r="DM417" s="1">
        <v>0</v>
      </c>
      <c r="DW417" s="8"/>
      <c r="DX417" s="32">
        <f t="shared" si="224"/>
        <v>0</v>
      </c>
      <c r="DY417" s="1">
        <v>0</v>
      </c>
      <c r="DZ417" s="1">
        <v>0</v>
      </c>
      <c r="EJ417" s="8"/>
      <c r="EK417" s="32">
        <f t="shared" si="225"/>
        <v>0</v>
      </c>
      <c r="EL417" s="1">
        <v>0</v>
      </c>
      <c r="EM417" s="1">
        <v>0</v>
      </c>
      <c r="EW417" s="8"/>
      <c r="EX417" s="36">
        <f t="shared" si="226"/>
        <v>0</v>
      </c>
      <c r="EY417" s="15">
        <f t="shared" si="212"/>
        <v>0</v>
      </c>
      <c r="EZ417" s="10">
        <f t="shared" si="213"/>
        <v>0</v>
      </c>
      <c r="FA417" s="11">
        <f t="shared" si="214"/>
        <v>0</v>
      </c>
      <c r="FB417" s="6">
        <v>0</v>
      </c>
      <c r="FC417" s="1">
        <v>0</v>
      </c>
      <c r="FM417" s="8"/>
      <c r="FN417" s="32">
        <f t="shared" si="227"/>
        <v>0</v>
      </c>
      <c r="FO417" s="1">
        <v>0</v>
      </c>
      <c r="FP417" s="1">
        <v>0</v>
      </c>
      <c r="FZ417" s="8"/>
      <c r="GA417" s="32">
        <f t="shared" si="228"/>
        <v>0</v>
      </c>
      <c r="GB417" s="1">
        <v>0</v>
      </c>
      <c r="GC417" s="1">
        <v>0</v>
      </c>
      <c r="GM417" s="8"/>
      <c r="GN417" s="32">
        <f t="shared" si="229"/>
        <v>0</v>
      </c>
      <c r="GO417" s="1">
        <v>0</v>
      </c>
      <c r="GP417" s="1">
        <v>0</v>
      </c>
      <c r="GZ417" s="8"/>
      <c r="HA417" s="36">
        <f t="shared" si="230"/>
        <v>0</v>
      </c>
      <c r="HB417" s="1">
        <v>0</v>
      </c>
      <c r="HC417" s="1">
        <v>0</v>
      </c>
      <c r="HM417" s="8"/>
      <c r="HN417" s="8">
        <f t="shared" si="231"/>
        <v>0</v>
      </c>
      <c r="HO417" s="1">
        <v>0</v>
      </c>
      <c r="HP417" s="1">
        <v>0</v>
      </c>
      <c r="HZ417" s="8"/>
      <c r="IA417" s="8">
        <f t="shared" si="232"/>
        <v>0</v>
      </c>
      <c r="IB417" s="1">
        <v>0</v>
      </c>
      <c r="IC417" s="1">
        <v>0</v>
      </c>
      <c r="IM417" s="8"/>
      <c r="IN417" s="8">
        <f t="shared" si="233"/>
        <v>0</v>
      </c>
      <c r="IO417" s="1">
        <v>0</v>
      </c>
      <c r="IP417" s="1">
        <v>0</v>
      </c>
      <c r="IZ417" s="8"/>
      <c r="JA417" s="8">
        <f t="shared" si="234"/>
        <v>0</v>
      </c>
      <c r="JB417" s="1">
        <v>0</v>
      </c>
      <c r="JC417" s="1">
        <v>0</v>
      </c>
      <c r="JM417" s="8"/>
      <c r="JN417" s="8">
        <f t="shared" si="235"/>
        <v>0</v>
      </c>
      <c r="JO417" s="1">
        <v>0</v>
      </c>
      <c r="JP417" s="1">
        <v>0</v>
      </c>
      <c r="JZ417" s="8"/>
      <c r="KA417" s="8">
        <f t="shared" si="236"/>
        <v>0</v>
      </c>
      <c r="KB417" s="1">
        <v>0</v>
      </c>
      <c r="KC417" s="1">
        <v>0</v>
      </c>
      <c r="KM417" s="8"/>
      <c r="KN417" s="8">
        <f t="shared" si="237"/>
        <v>0</v>
      </c>
      <c r="KO417" s="1">
        <v>0</v>
      </c>
      <c r="KP417" s="1">
        <v>0</v>
      </c>
      <c r="KZ417" s="8"/>
      <c r="LA417" s="8">
        <f t="shared" si="238"/>
        <v>0</v>
      </c>
      <c r="LB417" s="1">
        <v>0</v>
      </c>
      <c r="LC417" s="1">
        <v>0</v>
      </c>
      <c r="LM417" s="8"/>
      <c r="LN417" s="8">
        <f t="shared" si="239"/>
        <v>0</v>
      </c>
      <c r="LO417" s="1">
        <v>0</v>
      </c>
      <c r="LP417" s="1">
        <v>0</v>
      </c>
      <c r="LZ417" s="8"/>
      <c r="MA417" s="8">
        <f t="shared" si="240"/>
        <v>0</v>
      </c>
      <c r="MB417" s="1">
        <v>0</v>
      </c>
      <c r="MC417" s="1">
        <v>0</v>
      </c>
      <c r="MM417" s="8"/>
      <c r="MN417" s="8">
        <f t="shared" si="241"/>
        <v>0</v>
      </c>
      <c r="MO417" s="1">
        <v>0</v>
      </c>
      <c r="MP417" s="1">
        <v>0</v>
      </c>
      <c r="MZ417" s="8"/>
      <c r="NA417" s="8">
        <f t="shared" si="242"/>
        <v>0</v>
      </c>
      <c r="NB417" s="1">
        <v>0</v>
      </c>
      <c r="NC417" s="1">
        <v>0</v>
      </c>
      <c r="NM417" s="8"/>
      <c r="NN417" s="8">
        <f t="shared" si="243"/>
        <v>0</v>
      </c>
    </row>
    <row r="418" spans="1:378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60">
        <v>0</v>
      </c>
      <c r="K418" s="29">
        <f t="shared" si="215"/>
        <v>0</v>
      </c>
      <c r="L418" s="6">
        <v>0</v>
      </c>
      <c r="M418" s="1">
        <v>0</v>
      </c>
      <c r="W418" s="8"/>
      <c r="X418" s="32">
        <f t="shared" si="216"/>
        <v>0</v>
      </c>
      <c r="Y418" s="6">
        <v>0</v>
      </c>
      <c r="Z418" s="1">
        <v>0</v>
      </c>
      <c r="AA418" s="1">
        <v>0</v>
      </c>
      <c r="AB418" s="1">
        <v>0</v>
      </c>
      <c r="AW418" s="32">
        <f t="shared" si="217"/>
        <v>0</v>
      </c>
      <c r="AX418" s="32">
        <f t="shared" si="218"/>
        <v>0</v>
      </c>
      <c r="AY418" s="6">
        <v>0</v>
      </c>
      <c r="AZ418" s="1">
        <v>0</v>
      </c>
      <c r="BA418" s="1">
        <v>0</v>
      </c>
      <c r="BB418" s="1">
        <v>0</v>
      </c>
      <c r="BW418" s="32">
        <f t="shared" si="219"/>
        <v>0</v>
      </c>
      <c r="BX418" s="32">
        <f t="shared" si="220"/>
        <v>0</v>
      </c>
      <c r="BY418" s="6">
        <v>0</v>
      </c>
      <c r="BZ418" s="1">
        <v>0</v>
      </c>
      <c r="CA418" s="1">
        <v>0</v>
      </c>
      <c r="CB418" s="1">
        <v>0</v>
      </c>
      <c r="CW418" s="32">
        <f t="shared" si="221"/>
        <v>0</v>
      </c>
      <c r="CX418" s="32">
        <f t="shared" si="222"/>
        <v>0</v>
      </c>
      <c r="CY418" s="6">
        <v>0</v>
      </c>
      <c r="CZ418" s="1">
        <v>0</v>
      </c>
      <c r="DJ418" s="8"/>
      <c r="DK418" s="32">
        <f t="shared" si="223"/>
        <v>0</v>
      </c>
      <c r="DL418" s="1">
        <v>0</v>
      </c>
      <c r="DM418" s="1">
        <v>0</v>
      </c>
      <c r="DW418" s="8"/>
      <c r="DX418" s="32">
        <f t="shared" si="224"/>
        <v>0</v>
      </c>
      <c r="DY418" s="1">
        <v>0</v>
      </c>
      <c r="DZ418" s="1">
        <v>0</v>
      </c>
      <c r="EJ418" s="8"/>
      <c r="EK418" s="32">
        <f t="shared" si="225"/>
        <v>0</v>
      </c>
      <c r="EL418" s="1">
        <v>0</v>
      </c>
      <c r="EM418" s="1">
        <v>0</v>
      </c>
      <c r="EW418" s="8"/>
      <c r="EX418" s="36">
        <f t="shared" si="226"/>
        <v>0</v>
      </c>
      <c r="EY418" s="15">
        <f t="shared" si="212"/>
        <v>0</v>
      </c>
      <c r="EZ418" s="10">
        <f t="shared" si="213"/>
        <v>0</v>
      </c>
      <c r="FA418" s="11">
        <f t="shared" si="214"/>
        <v>0</v>
      </c>
      <c r="FB418" s="6">
        <v>0</v>
      </c>
      <c r="FC418" s="1">
        <v>0</v>
      </c>
      <c r="FM418" s="8"/>
      <c r="FN418" s="32">
        <f t="shared" si="227"/>
        <v>0</v>
      </c>
      <c r="FO418" s="1">
        <v>0</v>
      </c>
      <c r="FP418" s="1">
        <v>0</v>
      </c>
      <c r="FZ418" s="8"/>
      <c r="GA418" s="32">
        <f t="shared" si="228"/>
        <v>0</v>
      </c>
      <c r="GB418" s="1">
        <v>0</v>
      </c>
      <c r="GC418" s="1">
        <v>0</v>
      </c>
      <c r="GM418" s="8"/>
      <c r="GN418" s="32">
        <f t="shared" si="229"/>
        <v>0</v>
      </c>
      <c r="GO418" s="1">
        <v>0</v>
      </c>
      <c r="GP418" s="1">
        <v>0</v>
      </c>
      <c r="GZ418" s="8"/>
      <c r="HA418" s="36">
        <f t="shared" si="230"/>
        <v>0</v>
      </c>
      <c r="HB418" s="1">
        <v>0</v>
      </c>
      <c r="HC418" s="1">
        <v>0</v>
      </c>
      <c r="HM418" s="8"/>
      <c r="HN418" s="8">
        <f t="shared" si="231"/>
        <v>0</v>
      </c>
      <c r="HO418" s="1">
        <v>0</v>
      </c>
      <c r="HP418" s="1">
        <v>0</v>
      </c>
      <c r="HZ418" s="8"/>
      <c r="IA418" s="8">
        <f t="shared" si="232"/>
        <v>0</v>
      </c>
      <c r="IB418" s="1">
        <v>0</v>
      </c>
      <c r="IC418" s="1">
        <v>0</v>
      </c>
      <c r="IM418" s="8"/>
      <c r="IN418" s="8">
        <f t="shared" si="233"/>
        <v>0</v>
      </c>
      <c r="IO418" s="1">
        <v>0</v>
      </c>
      <c r="IP418" s="1">
        <v>0</v>
      </c>
      <c r="IZ418" s="8"/>
      <c r="JA418" s="8">
        <f t="shared" si="234"/>
        <v>0</v>
      </c>
      <c r="JB418" s="1">
        <v>0</v>
      </c>
      <c r="JC418" s="1">
        <v>0</v>
      </c>
      <c r="JM418" s="8"/>
      <c r="JN418" s="8">
        <f t="shared" si="235"/>
        <v>0</v>
      </c>
      <c r="JO418" s="1">
        <v>0</v>
      </c>
      <c r="JP418" s="1">
        <v>0</v>
      </c>
      <c r="JZ418" s="8"/>
      <c r="KA418" s="8">
        <f t="shared" si="236"/>
        <v>0</v>
      </c>
      <c r="KB418" s="1">
        <v>0</v>
      </c>
      <c r="KC418" s="1">
        <v>0</v>
      </c>
      <c r="KM418" s="8"/>
      <c r="KN418" s="8">
        <f t="shared" si="237"/>
        <v>0</v>
      </c>
      <c r="KO418" s="1">
        <v>0</v>
      </c>
      <c r="KP418" s="1">
        <v>0</v>
      </c>
      <c r="KZ418" s="8"/>
      <c r="LA418" s="8">
        <f t="shared" si="238"/>
        <v>0</v>
      </c>
      <c r="LB418" s="1">
        <v>0</v>
      </c>
      <c r="LC418" s="1">
        <v>0</v>
      </c>
      <c r="LM418" s="8"/>
      <c r="LN418" s="8">
        <f t="shared" si="239"/>
        <v>0</v>
      </c>
      <c r="LO418" s="1">
        <v>0</v>
      </c>
      <c r="LP418" s="1">
        <v>0</v>
      </c>
      <c r="LZ418" s="8"/>
      <c r="MA418" s="8">
        <f t="shared" si="240"/>
        <v>0</v>
      </c>
      <c r="MB418" s="1">
        <v>0</v>
      </c>
      <c r="MC418" s="1">
        <v>0</v>
      </c>
      <c r="MM418" s="8"/>
      <c r="MN418" s="8">
        <f t="shared" si="241"/>
        <v>0</v>
      </c>
      <c r="MO418" s="1">
        <v>0</v>
      </c>
      <c r="MP418" s="1">
        <v>0</v>
      </c>
      <c r="MZ418" s="8"/>
      <c r="NA418" s="8">
        <f t="shared" si="242"/>
        <v>0</v>
      </c>
      <c r="NB418" s="1">
        <v>0</v>
      </c>
      <c r="NC418" s="1">
        <v>0</v>
      </c>
      <c r="NM418" s="8"/>
      <c r="NN418" s="8">
        <f t="shared" si="243"/>
        <v>0</v>
      </c>
    </row>
    <row r="419" spans="1:378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60">
        <v>0</v>
      </c>
      <c r="K419" s="29">
        <f t="shared" si="215"/>
        <v>0</v>
      </c>
      <c r="L419" s="6">
        <v>0</v>
      </c>
      <c r="M419" s="1">
        <v>0</v>
      </c>
      <c r="W419" s="8"/>
      <c r="X419" s="32">
        <f t="shared" si="216"/>
        <v>0</v>
      </c>
      <c r="Y419" s="6">
        <v>0</v>
      </c>
      <c r="Z419" s="1">
        <v>0</v>
      </c>
      <c r="AA419" s="1">
        <v>0</v>
      </c>
      <c r="AB419" s="1">
        <v>0</v>
      </c>
      <c r="AW419" s="32">
        <f t="shared" si="217"/>
        <v>0</v>
      </c>
      <c r="AX419" s="32">
        <f t="shared" si="218"/>
        <v>0</v>
      </c>
      <c r="AY419" s="6">
        <v>0</v>
      </c>
      <c r="AZ419" s="1">
        <v>0</v>
      </c>
      <c r="BA419" s="1">
        <v>0</v>
      </c>
      <c r="BB419" s="1">
        <v>0</v>
      </c>
      <c r="BW419" s="32">
        <f t="shared" si="219"/>
        <v>0</v>
      </c>
      <c r="BX419" s="32">
        <f t="shared" si="220"/>
        <v>0</v>
      </c>
      <c r="BY419" s="6">
        <v>0</v>
      </c>
      <c r="BZ419" s="1">
        <v>0</v>
      </c>
      <c r="CA419" s="1">
        <v>0</v>
      </c>
      <c r="CB419" s="1">
        <v>0</v>
      </c>
      <c r="CW419" s="32">
        <f t="shared" si="221"/>
        <v>0</v>
      </c>
      <c r="CX419" s="32">
        <f t="shared" si="222"/>
        <v>0</v>
      </c>
      <c r="CY419" s="6">
        <v>0</v>
      </c>
      <c r="CZ419" s="1">
        <v>0</v>
      </c>
      <c r="DJ419" s="8"/>
      <c r="DK419" s="32">
        <f t="shared" si="223"/>
        <v>0</v>
      </c>
      <c r="DL419" s="1">
        <v>0</v>
      </c>
      <c r="DM419" s="1">
        <v>0</v>
      </c>
      <c r="DW419" s="8"/>
      <c r="DX419" s="32">
        <f t="shared" si="224"/>
        <v>0</v>
      </c>
      <c r="DY419" s="1">
        <v>0</v>
      </c>
      <c r="DZ419" s="1">
        <v>0</v>
      </c>
      <c r="EJ419" s="8"/>
      <c r="EK419" s="32">
        <f t="shared" si="225"/>
        <v>0</v>
      </c>
      <c r="EL419" s="1">
        <v>0</v>
      </c>
      <c r="EM419" s="1">
        <v>0</v>
      </c>
      <c r="EW419" s="8"/>
      <c r="EX419" s="36">
        <f t="shared" si="226"/>
        <v>0</v>
      </c>
      <c r="EY419" s="15">
        <f t="shared" si="212"/>
        <v>0</v>
      </c>
      <c r="EZ419" s="10">
        <f t="shared" si="213"/>
        <v>0</v>
      </c>
      <c r="FA419" s="11">
        <f t="shared" si="214"/>
        <v>0</v>
      </c>
      <c r="FB419" s="6">
        <v>0</v>
      </c>
      <c r="FC419" s="1">
        <v>0</v>
      </c>
      <c r="FM419" s="8"/>
      <c r="FN419" s="32">
        <f t="shared" si="227"/>
        <v>0</v>
      </c>
      <c r="FO419" s="1">
        <v>0</v>
      </c>
      <c r="FP419" s="1">
        <v>0</v>
      </c>
      <c r="FZ419" s="8"/>
      <c r="GA419" s="32">
        <f t="shared" si="228"/>
        <v>0</v>
      </c>
      <c r="GB419" s="1">
        <v>0</v>
      </c>
      <c r="GC419" s="1">
        <v>0</v>
      </c>
      <c r="GM419" s="8"/>
      <c r="GN419" s="32">
        <f t="shared" si="229"/>
        <v>0</v>
      </c>
      <c r="GO419" s="1">
        <v>0</v>
      </c>
      <c r="GP419" s="1">
        <v>0</v>
      </c>
      <c r="GZ419" s="8"/>
      <c r="HA419" s="36">
        <f t="shared" si="230"/>
        <v>0</v>
      </c>
      <c r="HB419" s="1">
        <v>0</v>
      </c>
      <c r="HC419" s="1">
        <v>0</v>
      </c>
      <c r="HM419" s="8"/>
      <c r="HN419" s="8">
        <f t="shared" si="231"/>
        <v>0</v>
      </c>
      <c r="HO419" s="1">
        <v>0</v>
      </c>
      <c r="HP419" s="1">
        <v>0</v>
      </c>
      <c r="HZ419" s="8"/>
      <c r="IA419" s="8">
        <f t="shared" si="232"/>
        <v>0</v>
      </c>
      <c r="IB419" s="1">
        <v>0</v>
      </c>
      <c r="IC419" s="1">
        <v>0</v>
      </c>
      <c r="IM419" s="8"/>
      <c r="IN419" s="8">
        <f t="shared" si="233"/>
        <v>0</v>
      </c>
      <c r="IO419" s="1">
        <v>0</v>
      </c>
      <c r="IP419" s="1">
        <v>0</v>
      </c>
      <c r="IZ419" s="8"/>
      <c r="JA419" s="8">
        <f t="shared" si="234"/>
        <v>0</v>
      </c>
      <c r="JB419" s="1">
        <v>0</v>
      </c>
      <c r="JC419" s="1">
        <v>0</v>
      </c>
      <c r="JM419" s="8"/>
      <c r="JN419" s="8">
        <f t="shared" si="235"/>
        <v>0</v>
      </c>
      <c r="JO419" s="1">
        <v>0</v>
      </c>
      <c r="JP419" s="1">
        <v>0</v>
      </c>
      <c r="JZ419" s="8"/>
      <c r="KA419" s="8">
        <f t="shared" si="236"/>
        <v>0</v>
      </c>
      <c r="KB419" s="1">
        <v>0</v>
      </c>
      <c r="KC419" s="1">
        <v>0</v>
      </c>
      <c r="KM419" s="8"/>
      <c r="KN419" s="8">
        <f t="shared" si="237"/>
        <v>0</v>
      </c>
      <c r="KO419" s="1">
        <v>0</v>
      </c>
      <c r="KP419" s="1">
        <v>0</v>
      </c>
      <c r="KZ419" s="8"/>
      <c r="LA419" s="8">
        <f t="shared" si="238"/>
        <v>0</v>
      </c>
      <c r="LB419" s="1">
        <v>0</v>
      </c>
      <c r="LC419" s="1">
        <v>0</v>
      </c>
      <c r="LM419" s="8"/>
      <c r="LN419" s="8">
        <f t="shared" si="239"/>
        <v>0</v>
      </c>
      <c r="LO419" s="1">
        <v>0</v>
      </c>
      <c r="LP419" s="1">
        <v>0</v>
      </c>
      <c r="LZ419" s="8"/>
      <c r="MA419" s="8">
        <f t="shared" si="240"/>
        <v>0</v>
      </c>
      <c r="MB419" s="1">
        <v>0</v>
      </c>
      <c r="MC419" s="1">
        <v>0</v>
      </c>
      <c r="MM419" s="8"/>
      <c r="MN419" s="8">
        <f t="shared" si="241"/>
        <v>0</v>
      </c>
      <c r="MO419" s="1">
        <v>0</v>
      </c>
      <c r="MP419" s="1">
        <v>0</v>
      </c>
      <c r="MZ419" s="8"/>
      <c r="NA419" s="8">
        <f t="shared" si="242"/>
        <v>0</v>
      </c>
      <c r="NB419" s="1">
        <v>0</v>
      </c>
      <c r="NC419" s="1">
        <v>0</v>
      </c>
      <c r="NM419" s="8"/>
      <c r="NN419" s="8">
        <f t="shared" si="243"/>
        <v>0</v>
      </c>
    </row>
    <row r="420" spans="1:378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60">
        <v>0</v>
      </c>
      <c r="K420" s="29">
        <f t="shared" si="215"/>
        <v>0</v>
      </c>
      <c r="L420" s="6">
        <v>0</v>
      </c>
      <c r="M420" s="1">
        <v>0</v>
      </c>
      <c r="W420" s="8"/>
      <c r="X420" s="32">
        <f t="shared" si="216"/>
        <v>0</v>
      </c>
      <c r="Y420" s="6">
        <v>0</v>
      </c>
      <c r="Z420" s="1">
        <v>0</v>
      </c>
      <c r="AA420" s="1">
        <v>0</v>
      </c>
      <c r="AB420" s="1">
        <v>0</v>
      </c>
      <c r="AW420" s="32">
        <f t="shared" si="217"/>
        <v>0</v>
      </c>
      <c r="AX420" s="32">
        <f t="shared" si="218"/>
        <v>0</v>
      </c>
      <c r="AY420" s="6">
        <v>0</v>
      </c>
      <c r="AZ420" s="1">
        <v>0</v>
      </c>
      <c r="BA420" s="1">
        <v>0</v>
      </c>
      <c r="BB420" s="1">
        <v>0</v>
      </c>
      <c r="BW420" s="32">
        <f t="shared" si="219"/>
        <v>0</v>
      </c>
      <c r="BX420" s="32">
        <f t="shared" si="220"/>
        <v>0</v>
      </c>
      <c r="BY420" s="6">
        <v>0</v>
      </c>
      <c r="BZ420" s="1">
        <v>0</v>
      </c>
      <c r="CA420" s="1">
        <v>0</v>
      </c>
      <c r="CB420" s="1">
        <v>0</v>
      </c>
      <c r="CW420" s="32">
        <f t="shared" si="221"/>
        <v>0</v>
      </c>
      <c r="CX420" s="32">
        <f t="shared" si="222"/>
        <v>0</v>
      </c>
      <c r="CY420" s="6">
        <v>0</v>
      </c>
      <c r="CZ420" s="1">
        <v>0</v>
      </c>
      <c r="DJ420" s="8"/>
      <c r="DK420" s="32">
        <f t="shared" si="223"/>
        <v>0</v>
      </c>
      <c r="DL420" s="1">
        <v>0</v>
      </c>
      <c r="DM420" s="1">
        <v>0</v>
      </c>
      <c r="DW420" s="8"/>
      <c r="DX420" s="32">
        <f t="shared" si="224"/>
        <v>0</v>
      </c>
      <c r="DY420" s="1">
        <v>0</v>
      </c>
      <c r="DZ420" s="1">
        <v>0</v>
      </c>
      <c r="EJ420" s="8"/>
      <c r="EK420" s="32">
        <f t="shared" si="225"/>
        <v>0</v>
      </c>
      <c r="EL420" s="1">
        <v>0</v>
      </c>
      <c r="EM420" s="1">
        <v>0</v>
      </c>
      <c r="EW420" s="8"/>
      <c r="EX420" s="36">
        <f t="shared" si="226"/>
        <v>0</v>
      </c>
      <c r="EY420" s="15">
        <f t="shared" si="212"/>
        <v>0</v>
      </c>
      <c r="EZ420" s="10">
        <f t="shared" si="213"/>
        <v>0</v>
      </c>
      <c r="FA420" s="11">
        <f t="shared" si="214"/>
        <v>0</v>
      </c>
      <c r="FB420" s="6">
        <v>0</v>
      </c>
      <c r="FC420" s="1">
        <v>0</v>
      </c>
      <c r="FM420" s="8"/>
      <c r="FN420" s="32">
        <f t="shared" si="227"/>
        <v>0</v>
      </c>
      <c r="FO420" s="1">
        <v>0</v>
      </c>
      <c r="FP420" s="1">
        <v>0</v>
      </c>
      <c r="FZ420" s="8"/>
      <c r="GA420" s="32">
        <f t="shared" si="228"/>
        <v>0</v>
      </c>
      <c r="GB420" s="1">
        <v>0</v>
      </c>
      <c r="GC420" s="1">
        <v>0</v>
      </c>
      <c r="GM420" s="8"/>
      <c r="GN420" s="32">
        <f t="shared" si="229"/>
        <v>0</v>
      </c>
      <c r="GO420" s="1">
        <v>0</v>
      </c>
      <c r="GP420" s="1">
        <v>0</v>
      </c>
      <c r="GZ420" s="8"/>
      <c r="HA420" s="36">
        <f t="shared" si="230"/>
        <v>0</v>
      </c>
      <c r="HB420" s="1">
        <v>0</v>
      </c>
      <c r="HC420" s="1">
        <v>0</v>
      </c>
      <c r="HM420" s="8"/>
      <c r="HN420" s="8">
        <f t="shared" si="231"/>
        <v>0</v>
      </c>
      <c r="HO420" s="1">
        <v>0</v>
      </c>
      <c r="HP420" s="1">
        <v>0</v>
      </c>
      <c r="HZ420" s="8"/>
      <c r="IA420" s="8">
        <f t="shared" si="232"/>
        <v>0</v>
      </c>
      <c r="IB420" s="1">
        <v>0</v>
      </c>
      <c r="IC420" s="1">
        <v>0</v>
      </c>
      <c r="IM420" s="8"/>
      <c r="IN420" s="8">
        <f t="shared" si="233"/>
        <v>0</v>
      </c>
      <c r="IO420" s="1">
        <v>0</v>
      </c>
      <c r="IP420" s="1">
        <v>0</v>
      </c>
      <c r="IZ420" s="8"/>
      <c r="JA420" s="8">
        <f t="shared" si="234"/>
        <v>0</v>
      </c>
      <c r="JB420" s="1">
        <v>0</v>
      </c>
      <c r="JC420" s="1">
        <v>0</v>
      </c>
      <c r="JM420" s="8"/>
      <c r="JN420" s="8">
        <f t="shared" si="235"/>
        <v>0</v>
      </c>
      <c r="JO420" s="1">
        <v>0</v>
      </c>
      <c r="JP420" s="1">
        <v>0</v>
      </c>
      <c r="JZ420" s="8"/>
      <c r="KA420" s="8">
        <f t="shared" si="236"/>
        <v>0</v>
      </c>
      <c r="KB420" s="1">
        <v>0</v>
      </c>
      <c r="KC420" s="1">
        <v>0</v>
      </c>
      <c r="KM420" s="8"/>
      <c r="KN420" s="8">
        <f t="shared" si="237"/>
        <v>0</v>
      </c>
      <c r="KO420" s="1">
        <v>0</v>
      </c>
      <c r="KP420" s="1">
        <v>0</v>
      </c>
      <c r="KZ420" s="8"/>
      <c r="LA420" s="8">
        <f t="shared" si="238"/>
        <v>0</v>
      </c>
      <c r="LB420" s="1">
        <v>0</v>
      </c>
      <c r="LC420" s="1">
        <v>0</v>
      </c>
      <c r="LM420" s="8"/>
      <c r="LN420" s="8">
        <f t="shared" si="239"/>
        <v>0</v>
      </c>
      <c r="LO420" s="1">
        <v>0</v>
      </c>
      <c r="LP420" s="1">
        <v>0</v>
      </c>
      <c r="LZ420" s="8"/>
      <c r="MA420" s="8">
        <f t="shared" si="240"/>
        <v>0</v>
      </c>
      <c r="MB420" s="1">
        <v>0</v>
      </c>
      <c r="MC420" s="1">
        <v>0</v>
      </c>
      <c r="MM420" s="8"/>
      <c r="MN420" s="8">
        <f t="shared" si="241"/>
        <v>0</v>
      </c>
      <c r="MO420" s="1">
        <v>0</v>
      </c>
      <c r="MP420" s="1">
        <v>0</v>
      </c>
      <c r="MZ420" s="8"/>
      <c r="NA420" s="8">
        <f t="shared" si="242"/>
        <v>0</v>
      </c>
      <c r="NB420" s="1">
        <v>0</v>
      </c>
      <c r="NC420" s="1">
        <v>0</v>
      </c>
      <c r="NM420" s="8"/>
      <c r="NN420" s="8">
        <f t="shared" si="243"/>
        <v>0</v>
      </c>
    </row>
    <row r="421" spans="1:378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60">
        <v>0</v>
      </c>
      <c r="K421" s="29">
        <f t="shared" si="215"/>
        <v>0</v>
      </c>
      <c r="L421" s="6">
        <v>0</v>
      </c>
      <c r="M421" s="1">
        <v>0</v>
      </c>
      <c r="W421" s="8"/>
      <c r="X421" s="32">
        <f t="shared" si="216"/>
        <v>0</v>
      </c>
      <c r="Y421" s="6">
        <v>0</v>
      </c>
      <c r="Z421" s="1">
        <v>0</v>
      </c>
      <c r="AA421" s="1">
        <v>0</v>
      </c>
      <c r="AB421" s="1">
        <v>0</v>
      </c>
      <c r="AW421" s="32">
        <f t="shared" si="217"/>
        <v>0</v>
      </c>
      <c r="AX421" s="32">
        <f t="shared" si="218"/>
        <v>0</v>
      </c>
      <c r="AY421" s="6">
        <v>0</v>
      </c>
      <c r="AZ421" s="1">
        <v>0</v>
      </c>
      <c r="BA421" s="1">
        <v>0</v>
      </c>
      <c r="BB421" s="1">
        <v>0</v>
      </c>
      <c r="BW421" s="32">
        <f t="shared" si="219"/>
        <v>0</v>
      </c>
      <c r="BX421" s="32">
        <f t="shared" si="220"/>
        <v>0</v>
      </c>
      <c r="BY421" s="6">
        <v>0</v>
      </c>
      <c r="BZ421" s="1">
        <v>0</v>
      </c>
      <c r="CA421" s="1">
        <v>0</v>
      </c>
      <c r="CB421" s="1">
        <v>0</v>
      </c>
      <c r="CW421" s="32">
        <f t="shared" si="221"/>
        <v>0</v>
      </c>
      <c r="CX421" s="32">
        <f t="shared" si="222"/>
        <v>0</v>
      </c>
      <c r="CY421" s="6">
        <v>0</v>
      </c>
      <c r="CZ421" s="1">
        <v>0</v>
      </c>
      <c r="DJ421" s="8"/>
      <c r="DK421" s="32">
        <f t="shared" si="223"/>
        <v>0</v>
      </c>
      <c r="DL421" s="1">
        <v>0</v>
      </c>
      <c r="DM421" s="1">
        <v>0</v>
      </c>
      <c r="DW421" s="8"/>
      <c r="DX421" s="32">
        <f t="shared" si="224"/>
        <v>0</v>
      </c>
      <c r="DY421" s="1">
        <v>0</v>
      </c>
      <c r="DZ421" s="1">
        <v>0</v>
      </c>
      <c r="EJ421" s="8"/>
      <c r="EK421" s="32">
        <f t="shared" si="225"/>
        <v>0</v>
      </c>
      <c r="EL421" s="1">
        <v>0</v>
      </c>
      <c r="EM421" s="1">
        <v>0</v>
      </c>
      <c r="EW421" s="8"/>
      <c r="EX421" s="36">
        <f t="shared" si="226"/>
        <v>0</v>
      </c>
      <c r="EY421" s="15">
        <f t="shared" si="212"/>
        <v>0</v>
      </c>
      <c r="EZ421" s="10">
        <f t="shared" si="213"/>
        <v>0</v>
      </c>
      <c r="FA421" s="11">
        <f t="shared" si="214"/>
        <v>0</v>
      </c>
      <c r="FB421" s="6">
        <v>0</v>
      </c>
      <c r="FC421" s="1">
        <v>0</v>
      </c>
      <c r="FM421" s="8"/>
      <c r="FN421" s="32">
        <f t="shared" si="227"/>
        <v>0</v>
      </c>
      <c r="FO421" s="1">
        <v>0</v>
      </c>
      <c r="FP421" s="1">
        <v>0</v>
      </c>
      <c r="FZ421" s="8"/>
      <c r="GA421" s="32">
        <f t="shared" si="228"/>
        <v>0</v>
      </c>
      <c r="GB421" s="1">
        <v>0</v>
      </c>
      <c r="GC421" s="1">
        <v>0</v>
      </c>
      <c r="GM421" s="8"/>
      <c r="GN421" s="32">
        <f t="shared" si="229"/>
        <v>0</v>
      </c>
      <c r="GO421" s="1">
        <v>0</v>
      </c>
      <c r="GP421" s="1">
        <v>0</v>
      </c>
      <c r="GZ421" s="8"/>
      <c r="HA421" s="36">
        <f t="shared" si="230"/>
        <v>0</v>
      </c>
      <c r="HB421" s="1">
        <v>0</v>
      </c>
      <c r="HC421" s="1">
        <v>0</v>
      </c>
      <c r="HM421" s="8"/>
      <c r="HN421" s="8">
        <f t="shared" si="231"/>
        <v>0</v>
      </c>
      <c r="HO421" s="1">
        <v>0</v>
      </c>
      <c r="HP421" s="1">
        <v>0</v>
      </c>
      <c r="HZ421" s="8"/>
      <c r="IA421" s="8">
        <f t="shared" si="232"/>
        <v>0</v>
      </c>
      <c r="IB421" s="1">
        <v>0</v>
      </c>
      <c r="IC421" s="1">
        <v>0</v>
      </c>
      <c r="IM421" s="8"/>
      <c r="IN421" s="8">
        <f t="shared" si="233"/>
        <v>0</v>
      </c>
      <c r="IO421" s="1">
        <v>0</v>
      </c>
      <c r="IP421" s="1">
        <v>0</v>
      </c>
      <c r="IZ421" s="8"/>
      <c r="JA421" s="8">
        <f t="shared" si="234"/>
        <v>0</v>
      </c>
      <c r="JB421" s="1">
        <v>0</v>
      </c>
      <c r="JC421" s="1">
        <v>0</v>
      </c>
      <c r="JM421" s="8"/>
      <c r="JN421" s="8">
        <f t="shared" si="235"/>
        <v>0</v>
      </c>
      <c r="JO421" s="1">
        <v>0</v>
      </c>
      <c r="JP421" s="1">
        <v>0</v>
      </c>
      <c r="JZ421" s="8"/>
      <c r="KA421" s="8">
        <f t="shared" si="236"/>
        <v>0</v>
      </c>
      <c r="KB421" s="1">
        <v>0</v>
      </c>
      <c r="KC421" s="1">
        <v>0</v>
      </c>
      <c r="KM421" s="8"/>
      <c r="KN421" s="8">
        <f t="shared" si="237"/>
        <v>0</v>
      </c>
      <c r="KO421" s="1">
        <v>0</v>
      </c>
      <c r="KP421" s="1">
        <v>0</v>
      </c>
      <c r="KZ421" s="8"/>
      <c r="LA421" s="8">
        <f t="shared" si="238"/>
        <v>0</v>
      </c>
      <c r="LB421" s="1">
        <v>0</v>
      </c>
      <c r="LC421" s="1">
        <v>0</v>
      </c>
      <c r="LM421" s="8"/>
      <c r="LN421" s="8">
        <f t="shared" si="239"/>
        <v>0</v>
      </c>
      <c r="LO421" s="1">
        <v>0</v>
      </c>
      <c r="LP421" s="1">
        <v>0</v>
      </c>
      <c r="LZ421" s="8"/>
      <c r="MA421" s="8">
        <f t="shared" si="240"/>
        <v>0</v>
      </c>
      <c r="MB421" s="1">
        <v>0</v>
      </c>
      <c r="MC421" s="1">
        <v>0</v>
      </c>
      <c r="MM421" s="8"/>
      <c r="MN421" s="8">
        <f t="shared" si="241"/>
        <v>0</v>
      </c>
      <c r="MO421" s="1">
        <v>0</v>
      </c>
      <c r="MP421" s="1">
        <v>0</v>
      </c>
      <c r="MZ421" s="8"/>
      <c r="NA421" s="8">
        <f t="shared" si="242"/>
        <v>0</v>
      </c>
      <c r="NB421" s="1">
        <v>0</v>
      </c>
      <c r="NC421" s="1">
        <v>0</v>
      </c>
      <c r="NM421" s="8"/>
      <c r="NN421" s="8">
        <f t="shared" si="243"/>
        <v>0</v>
      </c>
    </row>
    <row r="422" spans="1:378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60">
        <v>0</v>
      </c>
      <c r="K422" s="29">
        <f t="shared" si="215"/>
        <v>0</v>
      </c>
      <c r="L422" s="6">
        <v>0</v>
      </c>
      <c r="M422" s="1">
        <v>0</v>
      </c>
      <c r="W422" s="8"/>
      <c r="X422" s="32">
        <f t="shared" si="216"/>
        <v>0</v>
      </c>
      <c r="Y422" s="6">
        <v>0</v>
      </c>
      <c r="Z422" s="1">
        <v>0</v>
      </c>
      <c r="AA422" s="1">
        <v>0</v>
      </c>
      <c r="AB422" s="1">
        <v>0</v>
      </c>
      <c r="AW422" s="32">
        <f t="shared" si="217"/>
        <v>0</v>
      </c>
      <c r="AX422" s="32">
        <f t="shared" si="218"/>
        <v>0</v>
      </c>
      <c r="AY422" s="6">
        <v>0</v>
      </c>
      <c r="AZ422" s="1">
        <v>0</v>
      </c>
      <c r="BA422" s="1">
        <v>0</v>
      </c>
      <c r="BB422" s="1">
        <v>0</v>
      </c>
      <c r="BW422" s="32">
        <f t="shared" si="219"/>
        <v>0</v>
      </c>
      <c r="BX422" s="32">
        <f t="shared" si="220"/>
        <v>0</v>
      </c>
      <c r="BY422" s="6">
        <v>0</v>
      </c>
      <c r="BZ422" s="1">
        <v>0</v>
      </c>
      <c r="CA422" s="1">
        <v>0</v>
      </c>
      <c r="CB422" s="1">
        <v>0</v>
      </c>
      <c r="CW422" s="32">
        <f t="shared" si="221"/>
        <v>0</v>
      </c>
      <c r="CX422" s="32">
        <f t="shared" si="222"/>
        <v>0</v>
      </c>
      <c r="CY422" s="6">
        <v>0</v>
      </c>
      <c r="CZ422" s="1">
        <v>0</v>
      </c>
      <c r="DJ422" s="8"/>
      <c r="DK422" s="32">
        <f t="shared" si="223"/>
        <v>0</v>
      </c>
      <c r="DL422" s="1">
        <v>0</v>
      </c>
      <c r="DM422" s="1">
        <v>0</v>
      </c>
      <c r="DW422" s="8"/>
      <c r="DX422" s="32">
        <f t="shared" si="224"/>
        <v>0</v>
      </c>
      <c r="DY422" s="1">
        <v>0</v>
      </c>
      <c r="DZ422" s="1">
        <v>0</v>
      </c>
      <c r="EJ422" s="8"/>
      <c r="EK422" s="32">
        <f t="shared" si="225"/>
        <v>0</v>
      </c>
      <c r="EL422" s="1">
        <v>0</v>
      </c>
      <c r="EM422" s="1">
        <v>0</v>
      </c>
      <c r="EW422" s="8"/>
      <c r="EX422" s="36">
        <f t="shared" si="226"/>
        <v>0</v>
      </c>
      <c r="EY422" s="15">
        <f t="shared" si="212"/>
        <v>0</v>
      </c>
      <c r="EZ422" s="10">
        <f t="shared" si="213"/>
        <v>0</v>
      </c>
      <c r="FA422" s="11">
        <f t="shared" si="214"/>
        <v>0</v>
      </c>
      <c r="FB422" s="6">
        <v>0</v>
      </c>
      <c r="FC422" s="1">
        <v>0</v>
      </c>
      <c r="FM422" s="8"/>
      <c r="FN422" s="32">
        <f t="shared" si="227"/>
        <v>0</v>
      </c>
      <c r="FO422" s="1">
        <v>0</v>
      </c>
      <c r="FP422" s="1">
        <v>0</v>
      </c>
      <c r="FZ422" s="8"/>
      <c r="GA422" s="32">
        <f t="shared" si="228"/>
        <v>0</v>
      </c>
      <c r="GB422" s="1">
        <v>0</v>
      </c>
      <c r="GC422" s="1">
        <v>0</v>
      </c>
      <c r="GM422" s="8"/>
      <c r="GN422" s="32">
        <f t="shared" si="229"/>
        <v>0</v>
      </c>
      <c r="GO422" s="1">
        <v>0</v>
      </c>
      <c r="GP422" s="1">
        <v>0</v>
      </c>
      <c r="GZ422" s="8"/>
      <c r="HA422" s="36">
        <f t="shared" si="230"/>
        <v>0</v>
      </c>
      <c r="HB422" s="1">
        <v>0</v>
      </c>
      <c r="HC422" s="1">
        <v>0</v>
      </c>
      <c r="HM422" s="8"/>
      <c r="HN422" s="8">
        <f t="shared" si="231"/>
        <v>0</v>
      </c>
      <c r="HO422" s="1">
        <v>0</v>
      </c>
      <c r="HP422" s="1">
        <v>0</v>
      </c>
      <c r="HZ422" s="8"/>
      <c r="IA422" s="8">
        <f t="shared" si="232"/>
        <v>0</v>
      </c>
      <c r="IB422" s="1">
        <v>0</v>
      </c>
      <c r="IC422" s="1">
        <v>0</v>
      </c>
      <c r="IM422" s="8"/>
      <c r="IN422" s="8">
        <f t="shared" si="233"/>
        <v>0</v>
      </c>
      <c r="IO422" s="1">
        <v>0</v>
      </c>
      <c r="IP422" s="1">
        <v>0</v>
      </c>
      <c r="IZ422" s="8"/>
      <c r="JA422" s="8">
        <f t="shared" si="234"/>
        <v>0</v>
      </c>
      <c r="JB422" s="1">
        <v>0</v>
      </c>
      <c r="JC422" s="1">
        <v>0</v>
      </c>
      <c r="JM422" s="8"/>
      <c r="JN422" s="8">
        <f t="shared" si="235"/>
        <v>0</v>
      </c>
      <c r="JO422" s="1">
        <v>0</v>
      </c>
      <c r="JP422" s="1">
        <v>0</v>
      </c>
      <c r="JZ422" s="8"/>
      <c r="KA422" s="8">
        <f t="shared" si="236"/>
        <v>0</v>
      </c>
      <c r="KB422" s="1">
        <v>0</v>
      </c>
      <c r="KC422" s="1">
        <v>0</v>
      </c>
      <c r="KM422" s="8"/>
      <c r="KN422" s="8">
        <f t="shared" si="237"/>
        <v>0</v>
      </c>
      <c r="KO422" s="1">
        <v>0</v>
      </c>
      <c r="KP422" s="1">
        <v>0</v>
      </c>
      <c r="KZ422" s="8"/>
      <c r="LA422" s="8">
        <f t="shared" si="238"/>
        <v>0</v>
      </c>
      <c r="LB422" s="1">
        <v>0</v>
      </c>
      <c r="LC422" s="1">
        <v>0</v>
      </c>
      <c r="LM422" s="8"/>
      <c r="LN422" s="8">
        <f t="shared" si="239"/>
        <v>0</v>
      </c>
      <c r="LO422" s="1">
        <v>0</v>
      </c>
      <c r="LP422" s="1">
        <v>0</v>
      </c>
      <c r="LZ422" s="8"/>
      <c r="MA422" s="8">
        <f t="shared" si="240"/>
        <v>0</v>
      </c>
      <c r="MB422" s="1">
        <v>0</v>
      </c>
      <c r="MC422" s="1">
        <v>0</v>
      </c>
      <c r="MM422" s="8"/>
      <c r="MN422" s="8">
        <f t="shared" si="241"/>
        <v>0</v>
      </c>
      <c r="MO422" s="1">
        <v>0</v>
      </c>
      <c r="MP422" s="1">
        <v>0</v>
      </c>
      <c r="MZ422" s="8"/>
      <c r="NA422" s="8">
        <f t="shared" si="242"/>
        <v>0</v>
      </c>
      <c r="NB422" s="1">
        <v>0</v>
      </c>
      <c r="NC422" s="1">
        <v>0</v>
      </c>
      <c r="NM422" s="8"/>
      <c r="NN422" s="8">
        <f t="shared" si="243"/>
        <v>0</v>
      </c>
    </row>
    <row r="423" spans="1:378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60">
        <v>0</v>
      </c>
      <c r="K423" s="29">
        <f t="shared" si="215"/>
        <v>0</v>
      </c>
      <c r="L423" s="6">
        <v>0</v>
      </c>
      <c r="M423" s="1">
        <v>0</v>
      </c>
      <c r="W423" s="8"/>
      <c r="X423" s="32">
        <f t="shared" si="216"/>
        <v>0</v>
      </c>
      <c r="Y423" s="6">
        <v>0</v>
      </c>
      <c r="Z423" s="1">
        <v>0</v>
      </c>
      <c r="AA423" s="1">
        <v>0</v>
      </c>
      <c r="AB423" s="1">
        <v>0</v>
      </c>
      <c r="AW423" s="32">
        <f t="shared" si="217"/>
        <v>0</v>
      </c>
      <c r="AX423" s="32">
        <f t="shared" si="218"/>
        <v>0</v>
      </c>
      <c r="AY423" s="6">
        <v>0</v>
      </c>
      <c r="AZ423" s="1">
        <v>0</v>
      </c>
      <c r="BA423" s="1">
        <v>0</v>
      </c>
      <c r="BB423" s="1">
        <v>0</v>
      </c>
      <c r="BW423" s="32">
        <f t="shared" si="219"/>
        <v>0</v>
      </c>
      <c r="BX423" s="32">
        <f t="shared" si="220"/>
        <v>0</v>
      </c>
      <c r="BY423" s="6">
        <v>0</v>
      </c>
      <c r="BZ423" s="1">
        <v>0</v>
      </c>
      <c r="CA423" s="1">
        <v>0</v>
      </c>
      <c r="CB423" s="1">
        <v>0</v>
      </c>
      <c r="CW423" s="32">
        <f t="shared" si="221"/>
        <v>0</v>
      </c>
      <c r="CX423" s="32">
        <f t="shared" si="222"/>
        <v>0</v>
      </c>
      <c r="CY423" s="6">
        <v>0</v>
      </c>
      <c r="CZ423" s="1">
        <v>0</v>
      </c>
      <c r="DJ423" s="8"/>
      <c r="DK423" s="32">
        <f t="shared" si="223"/>
        <v>0</v>
      </c>
      <c r="DL423" s="1">
        <v>0</v>
      </c>
      <c r="DM423" s="1">
        <v>0</v>
      </c>
      <c r="DW423" s="8"/>
      <c r="DX423" s="32">
        <f t="shared" si="224"/>
        <v>0</v>
      </c>
      <c r="DY423" s="1">
        <v>0</v>
      </c>
      <c r="DZ423" s="1">
        <v>0</v>
      </c>
      <c r="EJ423" s="8"/>
      <c r="EK423" s="32">
        <f t="shared" si="225"/>
        <v>0</v>
      </c>
      <c r="EL423" s="1">
        <v>0</v>
      </c>
      <c r="EM423" s="1">
        <v>0</v>
      </c>
      <c r="EW423" s="8"/>
      <c r="EX423" s="36">
        <f t="shared" si="226"/>
        <v>0</v>
      </c>
      <c r="EY423" s="15">
        <f t="shared" si="212"/>
        <v>0</v>
      </c>
      <c r="EZ423" s="10">
        <f t="shared" si="213"/>
        <v>0</v>
      </c>
      <c r="FA423" s="11">
        <f t="shared" si="214"/>
        <v>0</v>
      </c>
      <c r="FB423" s="6">
        <v>0</v>
      </c>
      <c r="FC423" s="1">
        <v>0</v>
      </c>
      <c r="FM423" s="8"/>
      <c r="FN423" s="32">
        <f t="shared" si="227"/>
        <v>0</v>
      </c>
      <c r="FO423" s="1">
        <v>0</v>
      </c>
      <c r="FP423" s="1">
        <v>0</v>
      </c>
      <c r="FZ423" s="8"/>
      <c r="GA423" s="32">
        <f t="shared" si="228"/>
        <v>0</v>
      </c>
      <c r="GB423" s="1">
        <v>0</v>
      </c>
      <c r="GC423" s="1">
        <v>0</v>
      </c>
      <c r="GM423" s="8"/>
      <c r="GN423" s="32">
        <f t="shared" si="229"/>
        <v>0</v>
      </c>
      <c r="GO423" s="1">
        <v>0</v>
      </c>
      <c r="GP423" s="1">
        <v>0</v>
      </c>
      <c r="GZ423" s="8"/>
      <c r="HA423" s="36">
        <f t="shared" si="230"/>
        <v>0</v>
      </c>
      <c r="HB423" s="1">
        <v>0</v>
      </c>
      <c r="HC423" s="1">
        <v>0</v>
      </c>
      <c r="HM423" s="8"/>
      <c r="HN423" s="8">
        <f t="shared" si="231"/>
        <v>0</v>
      </c>
      <c r="HO423" s="1">
        <v>0</v>
      </c>
      <c r="HP423" s="1">
        <v>0</v>
      </c>
      <c r="HZ423" s="8"/>
      <c r="IA423" s="8">
        <f t="shared" si="232"/>
        <v>0</v>
      </c>
      <c r="IB423" s="1">
        <v>0</v>
      </c>
      <c r="IC423" s="1">
        <v>0</v>
      </c>
      <c r="IM423" s="8"/>
      <c r="IN423" s="8">
        <f t="shared" si="233"/>
        <v>0</v>
      </c>
      <c r="IO423" s="1">
        <v>0</v>
      </c>
      <c r="IP423" s="1">
        <v>0</v>
      </c>
      <c r="IZ423" s="8"/>
      <c r="JA423" s="8">
        <f t="shared" si="234"/>
        <v>0</v>
      </c>
      <c r="JB423" s="1">
        <v>0</v>
      </c>
      <c r="JC423" s="1">
        <v>0</v>
      </c>
      <c r="JM423" s="8"/>
      <c r="JN423" s="8">
        <f t="shared" si="235"/>
        <v>0</v>
      </c>
      <c r="JO423" s="1">
        <v>0</v>
      </c>
      <c r="JP423" s="1">
        <v>0</v>
      </c>
      <c r="JZ423" s="8"/>
      <c r="KA423" s="8">
        <f t="shared" si="236"/>
        <v>0</v>
      </c>
      <c r="KB423" s="1">
        <v>0</v>
      </c>
      <c r="KC423" s="1">
        <v>0</v>
      </c>
      <c r="KM423" s="8"/>
      <c r="KN423" s="8">
        <f t="shared" si="237"/>
        <v>0</v>
      </c>
      <c r="KO423" s="1">
        <v>0</v>
      </c>
      <c r="KP423" s="1">
        <v>0</v>
      </c>
      <c r="KZ423" s="8"/>
      <c r="LA423" s="8">
        <f t="shared" si="238"/>
        <v>0</v>
      </c>
      <c r="LB423" s="1">
        <v>0</v>
      </c>
      <c r="LC423" s="1">
        <v>0</v>
      </c>
      <c r="LM423" s="8"/>
      <c r="LN423" s="8">
        <f t="shared" si="239"/>
        <v>0</v>
      </c>
      <c r="LO423" s="1">
        <v>0</v>
      </c>
      <c r="LP423" s="1">
        <v>0</v>
      </c>
      <c r="LZ423" s="8"/>
      <c r="MA423" s="8">
        <f t="shared" si="240"/>
        <v>0</v>
      </c>
      <c r="MB423" s="1">
        <v>0</v>
      </c>
      <c r="MC423" s="1">
        <v>0</v>
      </c>
      <c r="MM423" s="8"/>
      <c r="MN423" s="8">
        <f t="shared" si="241"/>
        <v>0</v>
      </c>
      <c r="MO423" s="1">
        <v>0</v>
      </c>
      <c r="MP423" s="1">
        <v>0</v>
      </c>
      <c r="MZ423" s="8"/>
      <c r="NA423" s="8">
        <f t="shared" si="242"/>
        <v>0</v>
      </c>
      <c r="NB423" s="1">
        <v>0</v>
      </c>
      <c r="NC423" s="1">
        <v>0</v>
      </c>
      <c r="NM423" s="8"/>
      <c r="NN423" s="8">
        <f t="shared" si="243"/>
        <v>0</v>
      </c>
    </row>
    <row r="424" spans="1:378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60">
        <v>0</v>
      </c>
      <c r="K424" s="29">
        <f t="shared" si="215"/>
        <v>0</v>
      </c>
      <c r="L424" s="6">
        <v>0</v>
      </c>
      <c r="M424" s="1">
        <v>0</v>
      </c>
      <c r="W424" s="8"/>
      <c r="X424" s="32">
        <f t="shared" si="216"/>
        <v>0</v>
      </c>
      <c r="Y424" s="6">
        <v>0</v>
      </c>
      <c r="Z424" s="1">
        <v>0</v>
      </c>
      <c r="AA424" s="1">
        <v>0</v>
      </c>
      <c r="AB424" s="1">
        <v>0</v>
      </c>
      <c r="AW424" s="32">
        <f t="shared" si="217"/>
        <v>0</v>
      </c>
      <c r="AX424" s="32">
        <f t="shared" si="218"/>
        <v>0</v>
      </c>
      <c r="AY424" s="6">
        <v>0</v>
      </c>
      <c r="AZ424" s="1">
        <v>0</v>
      </c>
      <c r="BA424" s="1">
        <v>0</v>
      </c>
      <c r="BB424" s="1">
        <v>0</v>
      </c>
      <c r="BW424" s="32">
        <f t="shared" si="219"/>
        <v>0</v>
      </c>
      <c r="BX424" s="32">
        <f t="shared" si="220"/>
        <v>0</v>
      </c>
      <c r="BY424" s="6">
        <v>0</v>
      </c>
      <c r="BZ424" s="1">
        <v>0</v>
      </c>
      <c r="CA424" s="1">
        <v>0</v>
      </c>
      <c r="CB424" s="1">
        <v>0</v>
      </c>
      <c r="CW424" s="32">
        <f t="shared" si="221"/>
        <v>0</v>
      </c>
      <c r="CX424" s="32">
        <f t="shared" si="222"/>
        <v>0</v>
      </c>
      <c r="CY424" s="6">
        <v>0</v>
      </c>
      <c r="CZ424" s="1">
        <v>0</v>
      </c>
      <c r="DJ424" s="8"/>
      <c r="DK424" s="32">
        <f t="shared" si="223"/>
        <v>0</v>
      </c>
      <c r="DL424" s="1">
        <v>0</v>
      </c>
      <c r="DM424" s="1">
        <v>0</v>
      </c>
      <c r="DW424" s="8"/>
      <c r="DX424" s="32">
        <f t="shared" si="224"/>
        <v>0</v>
      </c>
      <c r="DY424" s="1">
        <v>0</v>
      </c>
      <c r="DZ424" s="1">
        <v>0</v>
      </c>
      <c r="EJ424" s="8"/>
      <c r="EK424" s="32">
        <f t="shared" si="225"/>
        <v>0</v>
      </c>
      <c r="EL424" s="1">
        <v>0</v>
      </c>
      <c r="EM424" s="1">
        <v>0</v>
      </c>
      <c r="EW424" s="8"/>
      <c r="EX424" s="36">
        <f t="shared" si="226"/>
        <v>0</v>
      </c>
      <c r="EY424" s="15">
        <f t="shared" si="212"/>
        <v>0</v>
      </c>
      <c r="EZ424" s="10">
        <f t="shared" si="213"/>
        <v>0</v>
      </c>
      <c r="FA424" s="11">
        <f t="shared" si="214"/>
        <v>0</v>
      </c>
      <c r="FB424" s="6">
        <v>0</v>
      </c>
      <c r="FC424" s="1">
        <v>0</v>
      </c>
      <c r="FM424" s="8"/>
      <c r="FN424" s="32">
        <f t="shared" si="227"/>
        <v>0</v>
      </c>
      <c r="FO424" s="1">
        <v>0</v>
      </c>
      <c r="FP424" s="1">
        <v>0</v>
      </c>
      <c r="FZ424" s="8"/>
      <c r="GA424" s="32">
        <f t="shared" si="228"/>
        <v>0</v>
      </c>
      <c r="GB424" s="1">
        <v>0</v>
      </c>
      <c r="GC424" s="1">
        <v>0</v>
      </c>
      <c r="GM424" s="8"/>
      <c r="GN424" s="32">
        <f t="shared" si="229"/>
        <v>0</v>
      </c>
      <c r="GO424" s="1">
        <v>0</v>
      </c>
      <c r="GP424" s="1">
        <v>0</v>
      </c>
      <c r="GZ424" s="8"/>
      <c r="HA424" s="36">
        <f t="shared" si="230"/>
        <v>0</v>
      </c>
      <c r="HB424" s="1">
        <v>0</v>
      </c>
      <c r="HC424" s="1">
        <v>0</v>
      </c>
      <c r="HM424" s="8"/>
      <c r="HN424" s="8">
        <f t="shared" si="231"/>
        <v>0</v>
      </c>
      <c r="HO424" s="1">
        <v>0</v>
      </c>
      <c r="HP424" s="1">
        <v>0</v>
      </c>
      <c r="HZ424" s="8"/>
      <c r="IA424" s="8">
        <f t="shared" si="232"/>
        <v>0</v>
      </c>
      <c r="IB424" s="1">
        <v>0</v>
      </c>
      <c r="IC424" s="1">
        <v>0</v>
      </c>
      <c r="IM424" s="8"/>
      <c r="IN424" s="8">
        <f t="shared" si="233"/>
        <v>0</v>
      </c>
      <c r="IO424" s="1">
        <v>0</v>
      </c>
      <c r="IP424" s="1">
        <v>0</v>
      </c>
      <c r="IZ424" s="8"/>
      <c r="JA424" s="8">
        <f t="shared" si="234"/>
        <v>0</v>
      </c>
      <c r="JB424" s="1">
        <v>0</v>
      </c>
      <c r="JC424" s="1">
        <v>0</v>
      </c>
      <c r="JM424" s="8"/>
      <c r="JN424" s="8">
        <f t="shared" si="235"/>
        <v>0</v>
      </c>
      <c r="JO424" s="1">
        <v>0</v>
      </c>
      <c r="JP424" s="1">
        <v>0</v>
      </c>
      <c r="JZ424" s="8"/>
      <c r="KA424" s="8">
        <f t="shared" si="236"/>
        <v>0</v>
      </c>
      <c r="KB424" s="1">
        <v>0</v>
      </c>
      <c r="KC424" s="1">
        <v>0</v>
      </c>
      <c r="KM424" s="8"/>
      <c r="KN424" s="8">
        <f t="shared" si="237"/>
        <v>0</v>
      </c>
      <c r="KO424" s="1">
        <v>0</v>
      </c>
      <c r="KP424" s="1">
        <v>0</v>
      </c>
      <c r="KZ424" s="8"/>
      <c r="LA424" s="8">
        <f t="shared" si="238"/>
        <v>0</v>
      </c>
      <c r="LB424" s="1">
        <v>0</v>
      </c>
      <c r="LC424" s="1">
        <v>0</v>
      </c>
      <c r="LM424" s="8"/>
      <c r="LN424" s="8">
        <f t="shared" si="239"/>
        <v>0</v>
      </c>
      <c r="LO424" s="1">
        <v>0</v>
      </c>
      <c r="LP424" s="1">
        <v>0</v>
      </c>
      <c r="LZ424" s="8"/>
      <c r="MA424" s="8">
        <f t="shared" si="240"/>
        <v>0</v>
      </c>
      <c r="MB424" s="1">
        <v>0</v>
      </c>
      <c r="MC424" s="1">
        <v>0</v>
      </c>
      <c r="MM424" s="8"/>
      <c r="MN424" s="8">
        <f t="shared" si="241"/>
        <v>0</v>
      </c>
      <c r="MO424" s="1">
        <v>0</v>
      </c>
      <c r="MP424" s="1">
        <v>0</v>
      </c>
      <c r="MZ424" s="8"/>
      <c r="NA424" s="8">
        <f t="shared" si="242"/>
        <v>0</v>
      </c>
      <c r="NB424" s="1">
        <v>0</v>
      </c>
      <c r="NC424" s="1">
        <v>0</v>
      </c>
      <c r="NM424" s="8"/>
      <c r="NN424" s="8">
        <f t="shared" si="243"/>
        <v>0</v>
      </c>
    </row>
    <row r="425" spans="1:378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60">
        <v>51.104531357251297</v>
      </c>
      <c r="K425" s="29">
        <f t="shared" si="215"/>
        <v>5.1104531357251304</v>
      </c>
      <c r="L425" s="6">
        <v>19</v>
      </c>
      <c r="M425" s="1">
        <v>5</v>
      </c>
      <c r="W425" s="8"/>
      <c r="X425" s="32">
        <f t="shared" si="216"/>
        <v>24</v>
      </c>
      <c r="Y425" s="6">
        <v>4</v>
      </c>
      <c r="Z425" s="1">
        <v>6</v>
      </c>
      <c r="AA425" s="1">
        <v>4</v>
      </c>
      <c r="AB425" s="1">
        <v>1</v>
      </c>
      <c r="AW425" s="32">
        <f t="shared" si="217"/>
        <v>8</v>
      </c>
      <c r="AX425" s="32">
        <f t="shared" si="218"/>
        <v>7</v>
      </c>
      <c r="AY425" s="6">
        <v>3</v>
      </c>
      <c r="AZ425" s="1">
        <v>3</v>
      </c>
      <c r="BA425" s="1">
        <v>0</v>
      </c>
      <c r="BB425" s="1">
        <v>0</v>
      </c>
      <c r="BW425" s="32">
        <f t="shared" si="219"/>
        <v>3</v>
      </c>
      <c r="BX425" s="32">
        <f t="shared" si="220"/>
        <v>3</v>
      </c>
      <c r="BY425" s="6">
        <v>3</v>
      </c>
      <c r="BZ425" s="1">
        <v>0</v>
      </c>
      <c r="CA425" s="1">
        <v>0</v>
      </c>
      <c r="CB425" s="1">
        <v>0</v>
      </c>
      <c r="CW425" s="32">
        <f t="shared" si="221"/>
        <v>3</v>
      </c>
      <c r="CX425" s="32">
        <f t="shared" si="222"/>
        <v>0</v>
      </c>
      <c r="CY425" s="6">
        <v>0</v>
      </c>
      <c r="CZ425" s="1">
        <v>0</v>
      </c>
      <c r="DJ425" s="8"/>
      <c r="DK425" s="32">
        <f t="shared" si="223"/>
        <v>0</v>
      </c>
      <c r="DL425" s="1">
        <v>0</v>
      </c>
      <c r="DM425" s="1">
        <v>0</v>
      </c>
      <c r="DW425" s="8"/>
      <c r="DX425" s="32">
        <f t="shared" si="224"/>
        <v>0</v>
      </c>
      <c r="DY425" s="1">
        <v>0</v>
      </c>
      <c r="DZ425" s="1">
        <v>0</v>
      </c>
      <c r="EJ425" s="8"/>
      <c r="EK425" s="32">
        <f t="shared" si="225"/>
        <v>0</v>
      </c>
      <c r="EL425" s="1">
        <v>0</v>
      </c>
      <c r="EM425" s="1">
        <v>0</v>
      </c>
      <c r="EW425" s="8"/>
      <c r="EX425" s="36">
        <f t="shared" si="226"/>
        <v>0</v>
      </c>
      <c r="EY425" s="15">
        <f t="shared" si="212"/>
        <v>0</v>
      </c>
      <c r="EZ425" s="10">
        <f t="shared" si="213"/>
        <v>5.1104531357251304</v>
      </c>
      <c r="FA425" s="11">
        <f t="shared" si="214"/>
        <v>0</v>
      </c>
      <c r="FB425" s="6">
        <v>0</v>
      </c>
      <c r="FC425" s="1">
        <v>0</v>
      </c>
      <c r="FM425" s="8"/>
      <c r="FN425" s="32">
        <f t="shared" si="227"/>
        <v>0</v>
      </c>
      <c r="FO425" s="1">
        <v>0</v>
      </c>
      <c r="FP425" s="1">
        <v>0</v>
      </c>
      <c r="FZ425" s="8"/>
      <c r="GA425" s="32">
        <f t="shared" si="228"/>
        <v>0</v>
      </c>
      <c r="GB425" s="1">
        <v>0</v>
      </c>
      <c r="GC425" s="1">
        <v>0</v>
      </c>
      <c r="GM425" s="8"/>
      <c r="GN425" s="32">
        <f t="shared" si="229"/>
        <v>0</v>
      </c>
      <c r="GO425" s="1">
        <v>0</v>
      </c>
      <c r="GP425" s="1">
        <v>0</v>
      </c>
      <c r="GZ425" s="8"/>
      <c r="HA425" s="36">
        <f t="shared" si="230"/>
        <v>0</v>
      </c>
      <c r="HB425" s="1">
        <v>5</v>
      </c>
      <c r="HC425" s="1">
        <v>1</v>
      </c>
      <c r="HM425" s="8"/>
      <c r="HN425" s="8">
        <f t="shared" si="231"/>
        <v>6</v>
      </c>
      <c r="HO425" s="1">
        <v>0</v>
      </c>
      <c r="HP425" s="1">
        <v>0</v>
      </c>
      <c r="HZ425" s="8"/>
      <c r="IA425" s="8">
        <f t="shared" si="232"/>
        <v>0</v>
      </c>
      <c r="IB425" s="1">
        <v>0</v>
      </c>
      <c r="IC425" s="1">
        <v>0</v>
      </c>
      <c r="IM425" s="8"/>
      <c r="IN425" s="8">
        <f t="shared" si="233"/>
        <v>0</v>
      </c>
      <c r="IO425" s="1">
        <v>0</v>
      </c>
      <c r="IP425" s="1">
        <v>0</v>
      </c>
      <c r="IZ425" s="8"/>
      <c r="JA425" s="8">
        <f t="shared" si="234"/>
        <v>0</v>
      </c>
      <c r="JB425" s="1">
        <v>0</v>
      </c>
      <c r="JC425" s="1">
        <v>0</v>
      </c>
      <c r="JM425" s="8"/>
      <c r="JN425" s="8">
        <f t="shared" si="235"/>
        <v>0</v>
      </c>
      <c r="JO425" s="1">
        <v>0</v>
      </c>
      <c r="JP425" s="1">
        <v>0</v>
      </c>
      <c r="JZ425" s="8"/>
      <c r="KA425" s="8">
        <f t="shared" si="236"/>
        <v>0</v>
      </c>
      <c r="KB425" s="1">
        <v>0</v>
      </c>
      <c r="KC425" s="1">
        <v>0</v>
      </c>
      <c r="KM425" s="8"/>
      <c r="KN425" s="8">
        <f t="shared" si="237"/>
        <v>0</v>
      </c>
      <c r="KO425" s="1">
        <v>0</v>
      </c>
      <c r="KP425" s="1">
        <v>2</v>
      </c>
      <c r="KZ425" s="8"/>
      <c r="LA425" s="8">
        <f t="shared" si="238"/>
        <v>2</v>
      </c>
      <c r="LB425" s="1">
        <v>0</v>
      </c>
      <c r="LC425" s="1">
        <v>2</v>
      </c>
      <c r="LM425" s="8"/>
      <c r="LN425" s="8">
        <f t="shared" si="239"/>
        <v>2</v>
      </c>
      <c r="LO425" s="1">
        <v>0</v>
      </c>
      <c r="LP425" s="1">
        <v>4</v>
      </c>
      <c r="LZ425" s="8"/>
      <c r="MA425" s="8">
        <f t="shared" si="240"/>
        <v>4</v>
      </c>
      <c r="MB425" s="1">
        <v>5</v>
      </c>
      <c r="MC425" s="1">
        <v>1</v>
      </c>
      <c r="MM425" s="8"/>
      <c r="MN425" s="8">
        <f t="shared" si="241"/>
        <v>6</v>
      </c>
      <c r="MO425" s="1">
        <v>0</v>
      </c>
      <c r="MP425" s="1">
        <v>0</v>
      </c>
      <c r="MZ425" s="8"/>
      <c r="NA425" s="8">
        <f t="shared" si="242"/>
        <v>0</v>
      </c>
      <c r="NB425" s="1">
        <v>0</v>
      </c>
      <c r="NC425" s="1">
        <v>0</v>
      </c>
      <c r="NM425" s="8"/>
      <c r="NN425" s="8">
        <f t="shared" si="243"/>
        <v>0</v>
      </c>
    </row>
    <row r="426" spans="1:378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60">
        <v>0</v>
      </c>
      <c r="K426" s="29">
        <f t="shared" si="215"/>
        <v>0</v>
      </c>
      <c r="L426" s="6">
        <v>0</v>
      </c>
      <c r="M426" s="1">
        <v>0</v>
      </c>
      <c r="W426" s="8"/>
      <c r="X426" s="32">
        <f t="shared" si="216"/>
        <v>0</v>
      </c>
      <c r="Y426" s="6">
        <v>0</v>
      </c>
      <c r="Z426" s="1">
        <v>0</v>
      </c>
      <c r="AA426" s="1">
        <v>0</v>
      </c>
      <c r="AB426" s="1">
        <v>0</v>
      </c>
      <c r="AW426" s="32">
        <f t="shared" si="217"/>
        <v>0</v>
      </c>
      <c r="AX426" s="32">
        <f t="shared" si="218"/>
        <v>0</v>
      </c>
      <c r="AY426" s="6">
        <v>0</v>
      </c>
      <c r="AZ426" s="1">
        <v>0</v>
      </c>
      <c r="BA426" s="1">
        <v>0</v>
      </c>
      <c r="BB426" s="1">
        <v>0</v>
      </c>
      <c r="BW426" s="32">
        <f t="shared" si="219"/>
        <v>0</v>
      </c>
      <c r="BX426" s="32">
        <f t="shared" si="220"/>
        <v>0</v>
      </c>
      <c r="BY426" s="6">
        <v>0</v>
      </c>
      <c r="BZ426" s="1">
        <v>0</v>
      </c>
      <c r="CA426" s="1">
        <v>0</v>
      </c>
      <c r="CB426" s="1">
        <v>0</v>
      </c>
      <c r="CW426" s="32">
        <f t="shared" si="221"/>
        <v>0</v>
      </c>
      <c r="CX426" s="32">
        <f t="shared" si="222"/>
        <v>0</v>
      </c>
      <c r="CY426" s="6">
        <v>0</v>
      </c>
      <c r="CZ426" s="1">
        <v>0</v>
      </c>
      <c r="DJ426" s="8"/>
      <c r="DK426" s="32">
        <f t="shared" si="223"/>
        <v>0</v>
      </c>
      <c r="DL426" s="1">
        <v>0</v>
      </c>
      <c r="DM426" s="1">
        <v>0</v>
      </c>
      <c r="DW426" s="8"/>
      <c r="DX426" s="32">
        <f t="shared" si="224"/>
        <v>0</v>
      </c>
      <c r="DY426" s="1">
        <v>0</v>
      </c>
      <c r="DZ426" s="1">
        <v>0</v>
      </c>
      <c r="EJ426" s="8"/>
      <c r="EK426" s="32">
        <f t="shared" si="225"/>
        <v>0</v>
      </c>
      <c r="EL426" s="1">
        <v>0</v>
      </c>
      <c r="EM426" s="1">
        <v>0</v>
      </c>
      <c r="EW426" s="8"/>
      <c r="EX426" s="36">
        <f t="shared" si="226"/>
        <v>0</v>
      </c>
      <c r="EY426" s="15">
        <f t="shared" si="212"/>
        <v>0</v>
      </c>
      <c r="EZ426" s="10">
        <f t="shared" si="213"/>
        <v>0</v>
      </c>
      <c r="FA426" s="11">
        <f t="shared" si="214"/>
        <v>0</v>
      </c>
      <c r="FB426" s="6">
        <v>0</v>
      </c>
      <c r="FC426" s="1">
        <v>0</v>
      </c>
      <c r="FM426" s="8"/>
      <c r="FN426" s="32">
        <f t="shared" si="227"/>
        <v>0</v>
      </c>
      <c r="FO426" s="1">
        <v>0</v>
      </c>
      <c r="FP426" s="1">
        <v>0</v>
      </c>
      <c r="FZ426" s="8"/>
      <c r="GA426" s="32">
        <f t="shared" si="228"/>
        <v>0</v>
      </c>
      <c r="GB426" s="1">
        <v>0</v>
      </c>
      <c r="GC426" s="1">
        <v>0</v>
      </c>
      <c r="GM426" s="8"/>
      <c r="GN426" s="32">
        <f t="shared" si="229"/>
        <v>0</v>
      </c>
      <c r="GO426" s="1">
        <v>0</v>
      </c>
      <c r="GP426" s="1">
        <v>0</v>
      </c>
      <c r="GZ426" s="8"/>
      <c r="HA426" s="36">
        <f t="shared" si="230"/>
        <v>0</v>
      </c>
      <c r="HB426" s="1">
        <v>0</v>
      </c>
      <c r="HC426" s="1">
        <v>0</v>
      </c>
      <c r="HM426" s="8"/>
      <c r="HN426" s="8">
        <f t="shared" si="231"/>
        <v>0</v>
      </c>
      <c r="HO426" s="1">
        <v>0</v>
      </c>
      <c r="HP426" s="1">
        <v>0</v>
      </c>
      <c r="HZ426" s="8"/>
      <c r="IA426" s="8">
        <f t="shared" si="232"/>
        <v>0</v>
      </c>
      <c r="IB426" s="1">
        <v>0</v>
      </c>
      <c r="IC426" s="1">
        <v>0</v>
      </c>
      <c r="IM426" s="8"/>
      <c r="IN426" s="8">
        <f t="shared" si="233"/>
        <v>0</v>
      </c>
      <c r="IO426" s="1">
        <v>0</v>
      </c>
      <c r="IP426" s="1">
        <v>0</v>
      </c>
      <c r="IZ426" s="8"/>
      <c r="JA426" s="8">
        <f t="shared" si="234"/>
        <v>0</v>
      </c>
      <c r="JB426" s="1">
        <v>0</v>
      </c>
      <c r="JC426" s="1">
        <v>0</v>
      </c>
      <c r="JM426" s="8"/>
      <c r="JN426" s="8">
        <f t="shared" si="235"/>
        <v>0</v>
      </c>
      <c r="JO426" s="1">
        <v>0</v>
      </c>
      <c r="JP426" s="1">
        <v>0</v>
      </c>
      <c r="JZ426" s="8"/>
      <c r="KA426" s="8">
        <f t="shared" si="236"/>
        <v>0</v>
      </c>
      <c r="KB426" s="1">
        <v>0</v>
      </c>
      <c r="KC426" s="1">
        <v>0</v>
      </c>
      <c r="KM426" s="8"/>
      <c r="KN426" s="8">
        <f t="shared" si="237"/>
        <v>0</v>
      </c>
      <c r="KO426" s="1">
        <v>0</v>
      </c>
      <c r="KP426" s="1">
        <v>0</v>
      </c>
      <c r="KZ426" s="8"/>
      <c r="LA426" s="8">
        <f t="shared" si="238"/>
        <v>0</v>
      </c>
      <c r="LB426" s="1">
        <v>0</v>
      </c>
      <c r="LC426" s="1">
        <v>0</v>
      </c>
      <c r="LM426" s="8"/>
      <c r="LN426" s="8">
        <f t="shared" si="239"/>
        <v>0</v>
      </c>
      <c r="LO426" s="1">
        <v>0</v>
      </c>
      <c r="LP426" s="1">
        <v>0</v>
      </c>
      <c r="LZ426" s="8"/>
      <c r="MA426" s="8">
        <f t="shared" si="240"/>
        <v>0</v>
      </c>
      <c r="MB426" s="1">
        <v>0</v>
      </c>
      <c r="MC426" s="1">
        <v>0</v>
      </c>
      <c r="MM426" s="8"/>
      <c r="MN426" s="8">
        <f t="shared" si="241"/>
        <v>0</v>
      </c>
      <c r="MO426" s="1">
        <v>0</v>
      </c>
      <c r="MP426" s="1">
        <v>0</v>
      </c>
      <c r="MZ426" s="8"/>
      <c r="NA426" s="8">
        <f t="shared" si="242"/>
        <v>0</v>
      </c>
      <c r="NB426" s="1">
        <v>0</v>
      </c>
      <c r="NC426" s="1">
        <v>0</v>
      </c>
      <c r="NM426" s="8"/>
      <c r="NN426" s="8">
        <f t="shared" si="243"/>
        <v>0</v>
      </c>
    </row>
    <row r="427" spans="1:378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60">
        <v>0</v>
      </c>
      <c r="K427" s="29">
        <f t="shared" si="215"/>
        <v>0</v>
      </c>
      <c r="L427" s="6">
        <v>14</v>
      </c>
      <c r="M427" s="1">
        <v>4</v>
      </c>
      <c r="W427" s="8"/>
      <c r="X427" s="32">
        <f t="shared" si="216"/>
        <v>18</v>
      </c>
      <c r="Y427" s="6">
        <v>4</v>
      </c>
      <c r="Z427" s="1">
        <v>6</v>
      </c>
      <c r="AA427" s="1">
        <v>1</v>
      </c>
      <c r="AB427" s="1">
        <v>0</v>
      </c>
      <c r="AW427" s="32">
        <f t="shared" si="217"/>
        <v>5</v>
      </c>
      <c r="AX427" s="32">
        <f t="shared" si="218"/>
        <v>6</v>
      </c>
      <c r="AY427" s="6">
        <v>1</v>
      </c>
      <c r="AZ427" s="1">
        <v>2</v>
      </c>
      <c r="BA427" s="1">
        <v>0</v>
      </c>
      <c r="BB427" s="1">
        <v>2</v>
      </c>
      <c r="BW427" s="32">
        <f t="shared" si="219"/>
        <v>1</v>
      </c>
      <c r="BX427" s="32">
        <f t="shared" si="220"/>
        <v>4</v>
      </c>
      <c r="BY427" s="6">
        <v>0</v>
      </c>
      <c r="BZ427" s="1">
        <v>1</v>
      </c>
      <c r="CA427" s="1">
        <v>0</v>
      </c>
      <c r="CB427" s="1">
        <v>1</v>
      </c>
      <c r="CW427" s="32">
        <f t="shared" si="221"/>
        <v>0</v>
      </c>
      <c r="CX427" s="32">
        <f t="shared" si="222"/>
        <v>2</v>
      </c>
      <c r="CY427" s="6">
        <v>0</v>
      </c>
      <c r="CZ427" s="1">
        <v>0</v>
      </c>
      <c r="DJ427" s="8"/>
      <c r="DK427" s="32">
        <f t="shared" si="223"/>
        <v>0</v>
      </c>
      <c r="DL427" s="1">
        <v>0</v>
      </c>
      <c r="DM427" s="1">
        <v>0</v>
      </c>
      <c r="DW427" s="8"/>
      <c r="DX427" s="32">
        <f t="shared" si="224"/>
        <v>0</v>
      </c>
      <c r="DY427" s="1">
        <v>0</v>
      </c>
      <c r="DZ427" s="1">
        <v>0</v>
      </c>
      <c r="EJ427" s="8"/>
      <c r="EK427" s="32">
        <f t="shared" si="225"/>
        <v>0</v>
      </c>
      <c r="EL427" s="1">
        <v>0</v>
      </c>
      <c r="EM427" s="1">
        <v>0</v>
      </c>
      <c r="EW427" s="8"/>
      <c r="EX427" s="36">
        <f t="shared" si="226"/>
        <v>0</v>
      </c>
      <c r="EY427" s="15">
        <f t="shared" si="212"/>
        <v>0</v>
      </c>
      <c r="EZ427" s="10">
        <f t="shared" si="213"/>
        <v>0</v>
      </c>
      <c r="FA427" s="11">
        <f t="shared" si="214"/>
        <v>0</v>
      </c>
      <c r="FB427" s="6">
        <v>0</v>
      </c>
      <c r="FC427" s="1">
        <v>0</v>
      </c>
      <c r="FM427" s="8"/>
      <c r="FN427" s="32">
        <f t="shared" si="227"/>
        <v>0</v>
      </c>
      <c r="FO427" s="1">
        <v>0</v>
      </c>
      <c r="FP427" s="1">
        <v>0</v>
      </c>
      <c r="FZ427" s="8"/>
      <c r="GA427" s="32">
        <f t="shared" si="228"/>
        <v>0</v>
      </c>
      <c r="GB427" s="1">
        <v>0</v>
      </c>
      <c r="GC427" s="1">
        <v>0</v>
      </c>
      <c r="GM427" s="8"/>
      <c r="GN427" s="32">
        <f t="shared" si="229"/>
        <v>0</v>
      </c>
      <c r="GO427" s="1">
        <v>0</v>
      </c>
      <c r="GP427" s="1">
        <v>0</v>
      </c>
      <c r="GZ427" s="8"/>
      <c r="HA427" s="36">
        <f t="shared" si="230"/>
        <v>0</v>
      </c>
      <c r="HB427" s="1">
        <v>0</v>
      </c>
      <c r="HC427" s="1">
        <v>0</v>
      </c>
      <c r="HM427" s="8"/>
      <c r="HN427" s="8">
        <f t="shared" si="231"/>
        <v>0</v>
      </c>
      <c r="HO427" s="1">
        <v>0</v>
      </c>
      <c r="HP427" s="1">
        <v>0</v>
      </c>
      <c r="HZ427" s="8"/>
      <c r="IA427" s="8">
        <f t="shared" si="232"/>
        <v>0</v>
      </c>
      <c r="IB427" s="1">
        <v>0</v>
      </c>
      <c r="IC427" s="1">
        <v>0</v>
      </c>
      <c r="IM427" s="8"/>
      <c r="IN427" s="8">
        <f t="shared" si="233"/>
        <v>0</v>
      </c>
      <c r="IO427" s="1">
        <v>0</v>
      </c>
      <c r="IP427" s="1">
        <v>0</v>
      </c>
      <c r="IZ427" s="8"/>
      <c r="JA427" s="8">
        <f t="shared" si="234"/>
        <v>0</v>
      </c>
      <c r="JB427" s="1">
        <v>0</v>
      </c>
      <c r="JC427" s="1">
        <v>0</v>
      </c>
      <c r="JM427" s="8"/>
      <c r="JN427" s="8">
        <f t="shared" si="235"/>
        <v>0</v>
      </c>
      <c r="JO427" s="1">
        <v>0</v>
      </c>
      <c r="JP427" s="1">
        <v>0</v>
      </c>
      <c r="JZ427" s="8"/>
      <c r="KA427" s="8">
        <f t="shared" si="236"/>
        <v>0</v>
      </c>
      <c r="KB427" s="1">
        <v>0</v>
      </c>
      <c r="KC427" s="1">
        <v>0</v>
      </c>
      <c r="KM427" s="8"/>
      <c r="KN427" s="8">
        <f t="shared" si="237"/>
        <v>0</v>
      </c>
      <c r="KO427" s="1">
        <v>0</v>
      </c>
      <c r="KP427" s="1">
        <v>0</v>
      </c>
      <c r="KZ427" s="8"/>
      <c r="LA427" s="8">
        <f t="shared" si="238"/>
        <v>0</v>
      </c>
      <c r="LB427" s="1">
        <v>0</v>
      </c>
      <c r="LC427" s="1">
        <v>0</v>
      </c>
      <c r="LM427" s="8"/>
      <c r="LN427" s="8">
        <f t="shared" si="239"/>
        <v>0</v>
      </c>
      <c r="LO427" s="1">
        <v>0</v>
      </c>
      <c r="LP427" s="1">
        <v>0</v>
      </c>
      <c r="LZ427" s="8"/>
      <c r="MA427" s="8">
        <f t="shared" si="240"/>
        <v>0</v>
      </c>
      <c r="MB427" s="1">
        <v>2</v>
      </c>
      <c r="MC427" s="1">
        <v>3</v>
      </c>
      <c r="MM427" s="8"/>
      <c r="MN427" s="8">
        <f t="shared" si="241"/>
        <v>5</v>
      </c>
      <c r="MO427" s="1">
        <v>0</v>
      </c>
      <c r="MP427" s="1">
        <v>0</v>
      </c>
      <c r="MZ427" s="8"/>
      <c r="NA427" s="8">
        <f t="shared" si="242"/>
        <v>0</v>
      </c>
      <c r="NB427" s="1">
        <v>0</v>
      </c>
      <c r="NC427" s="1">
        <v>0</v>
      </c>
      <c r="NM427" s="8"/>
      <c r="NN427" s="8">
        <f t="shared" si="243"/>
        <v>0</v>
      </c>
    </row>
    <row r="428" spans="1:378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60">
        <v>95.06730913617946</v>
      </c>
      <c r="K428" s="29">
        <f t="shared" si="215"/>
        <v>9.5067309136179468</v>
      </c>
      <c r="L428" s="6">
        <v>6</v>
      </c>
      <c r="M428" s="1">
        <v>0</v>
      </c>
      <c r="W428" s="8"/>
      <c r="X428" s="32">
        <f t="shared" si="216"/>
        <v>6</v>
      </c>
      <c r="Y428" s="6">
        <v>2</v>
      </c>
      <c r="Z428" s="1">
        <v>1</v>
      </c>
      <c r="AA428" s="1">
        <v>0</v>
      </c>
      <c r="AB428" s="1">
        <v>0</v>
      </c>
      <c r="AW428" s="32">
        <f t="shared" si="217"/>
        <v>2</v>
      </c>
      <c r="AX428" s="32">
        <f t="shared" si="218"/>
        <v>1</v>
      </c>
      <c r="AY428" s="6">
        <v>1</v>
      </c>
      <c r="AZ428" s="1">
        <v>1</v>
      </c>
      <c r="BA428" s="1">
        <v>0</v>
      </c>
      <c r="BB428" s="1">
        <v>0</v>
      </c>
      <c r="BW428" s="32">
        <f t="shared" si="219"/>
        <v>1</v>
      </c>
      <c r="BX428" s="32">
        <f t="shared" si="220"/>
        <v>1</v>
      </c>
      <c r="BY428" s="6">
        <v>1</v>
      </c>
      <c r="BZ428" s="1">
        <v>0</v>
      </c>
      <c r="CA428" s="1">
        <v>0</v>
      </c>
      <c r="CB428" s="1">
        <v>0</v>
      </c>
      <c r="CW428" s="32">
        <f t="shared" si="221"/>
        <v>1</v>
      </c>
      <c r="CX428" s="32">
        <f t="shared" si="222"/>
        <v>0</v>
      </c>
      <c r="CY428" s="6">
        <v>0</v>
      </c>
      <c r="CZ428" s="1">
        <v>0</v>
      </c>
      <c r="DJ428" s="8"/>
      <c r="DK428" s="32">
        <f t="shared" si="223"/>
        <v>0</v>
      </c>
      <c r="DL428" s="1">
        <v>0</v>
      </c>
      <c r="DM428" s="1">
        <v>0</v>
      </c>
      <c r="DW428" s="8"/>
      <c r="DX428" s="32">
        <f t="shared" si="224"/>
        <v>0</v>
      </c>
      <c r="DY428" s="1">
        <v>0</v>
      </c>
      <c r="DZ428" s="1">
        <v>0</v>
      </c>
      <c r="EJ428" s="8"/>
      <c r="EK428" s="32">
        <f t="shared" si="225"/>
        <v>0</v>
      </c>
      <c r="EL428" s="1">
        <v>0</v>
      </c>
      <c r="EM428" s="1">
        <v>0</v>
      </c>
      <c r="EW428" s="8"/>
      <c r="EX428" s="36">
        <f t="shared" si="226"/>
        <v>0</v>
      </c>
      <c r="EY428" s="15">
        <f t="shared" si="212"/>
        <v>0</v>
      </c>
      <c r="EZ428" s="10">
        <f t="shared" si="213"/>
        <v>9.5067309136179468</v>
      </c>
      <c r="FA428" s="11">
        <f t="shared" si="214"/>
        <v>0</v>
      </c>
      <c r="FB428" s="6">
        <v>0</v>
      </c>
      <c r="FC428" s="1">
        <v>0</v>
      </c>
      <c r="FM428" s="8"/>
      <c r="FN428" s="32">
        <f t="shared" si="227"/>
        <v>0</v>
      </c>
      <c r="FO428" s="1">
        <v>0</v>
      </c>
      <c r="FP428" s="1">
        <v>0</v>
      </c>
      <c r="FZ428" s="8"/>
      <c r="GA428" s="32">
        <f t="shared" si="228"/>
        <v>0</v>
      </c>
      <c r="GB428" s="1">
        <v>0</v>
      </c>
      <c r="GC428" s="1">
        <v>0</v>
      </c>
      <c r="GM428" s="8"/>
      <c r="GN428" s="32">
        <f t="shared" si="229"/>
        <v>0</v>
      </c>
      <c r="GO428" s="1">
        <v>0</v>
      </c>
      <c r="GP428" s="1">
        <v>0</v>
      </c>
      <c r="GZ428" s="8"/>
      <c r="HA428" s="36">
        <f t="shared" si="230"/>
        <v>0</v>
      </c>
      <c r="HB428" s="1">
        <v>4</v>
      </c>
      <c r="HC428" s="1">
        <v>0</v>
      </c>
      <c r="HM428" s="8"/>
      <c r="HN428" s="8">
        <f t="shared" si="231"/>
        <v>4</v>
      </c>
      <c r="HO428" s="1">
        <v>0</v>
      </c>
      <c r="HP428" s="1">
        <v>0</v>
      </c>
      <c r="HZ428" s="8"/>
      <c r="IA428" s="8">
        <f t="shared" si="232"/>
        <v>0</v>
      </c>
      <c r="IB428" s="1">
        <v>0</v>
      </c>
      <c r="IC428" s="1">
        <v>0</v>
      </c>
      <c r="IM428" s="8"/>
      <c r="IN428" s="8">
        <f t="shared" si="233"/>
        <v>0</v>
      </c>
      <c r="IO428" s="1">
        <v>0</v>
      </c>
      <c r="IP428" s="1">
        <v>0</v>
      </c>
      <c r="IZ428" s="8"/>
      <c r="JA428" s="8">
        <f t="shared" si="234"/>
        <v>0</v>
      </c>
      <c r="JB428" s="1">
        <v>0</v>
      </c>
      <c r="JC428" s="1">
        <v>0</v>
      </c>
      <c r="JM428" s="8"/>
      <c r="JN428" s="8">
        <f t="shared" si="235"/>
        <v>0</v>
      </c>
      <c r="JO428" s="1">
        <v>0</v>
      </c>
      <c r="JP428" s="1">
        <v>0</v>
      </c>
      <c r="JZ428" s="8"/>
      <c r="KA428" s="8">
        <f t="shared" si="236"/>
        <v>0</v>
      </c>
      <c r="KB428" s="1">
        <v>0</v>
      </c>
      <c r="KC428" s="1">
        <v>0</v>
      </c>
      <c r="KM428" s="8"/>
      <c r="KN428" s="8">
        <f t="shared" si="237"/>
        <v>0</v>
      </c>
      <c r="KO428" s="1">
        <v>0</v>
      </c>
      <c r="KP428" s="1">
        <v>0</v>
      </c>
      <c r="KZ428" s="8"/>
      <c r="LA428" s="8">
        <f t="shared" si="238"/>
        <v>0</v>
      </c>
      <c r="LB428" s="1">
        <v>0</v>
      </c>
      <c r="LC428" s="1">
        <v>0</v>
      </c>
      <c r="LM428" s="8"/>
      <c r="LN428" s="8">
        <f t="shared" si="239"/>
        <v>0</v>
      </c>
      <c r="LO428" s="1">
        <v>0</v>
      </c>
      <c r="LP428" s="1">
        <v>0</v>
      </c>
      <c r="LZ428" s="8"/>
      <c r="MA428" s="8">
        <f t="shared" si="240"/>
        <v>0</v>
      </c>
      <c r="MB428" s="1">
        <v>1</v>
      </c>
      <c r="MC428" s="1">
        <v>0</v>
      </c>
      <c r="MM428" s="8"/>
      <c r="MN428" s="8">
        <f t="shared" si="241"/>
        <v>1</v>
      </c>
      <c r="MO428" s="1">
        <v>0</v>
      </c>
      <c r="MP428" s="1">
        <v>0</v>
      </c>
      <c r="MZ428" s="8"/>
      <c r="NA428" s="8">
        <f t="shared" si="242"/>
        <v>0</v>
      </c>
      <c r="NB428" s="1">
        <v>0</v>
      </c>
      <c r="NC428" s="1">
        <v>0</v>
      </c>
      <c r="NM428" s="8"/>
      <c r="NN428" s="8">
        <f t="shared" si="243"/>
        <v>0</v>
      </c>
    </row>
    <row r="429" spans="1:378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60">
        <v>0</v>
      </c>
      <c r="K429" s="29">
        <f t="shared" si="215"/>
        <v>0</v>
      </c>
      <c r="L429" s="6">
        <v>0</v>
      </c>
      <c r="M429" s="1">
        <v>0</v>
      </c>
      <c r="W429" s="8"/>
      <c r="X429" s="32">
        <f t="shared" si="216"/>
        <v>0</v>
      </c>
      <c r="Y429" s="6">
        <v>0</v>
      </c>
      <c r="Z429" s="1">
        <v>0</v>
      </c>
      <c r="AA429" s="1">
        <v>0</v>
      </c>
      <c r="AB429" s="1">
        <v>0</v>
      </c>
      <c r="AW429" s="32">
        <f t="shared" si="217"/>
        <v>0</v>
      </c>
      <c r="AX429" s="32">
        <f t="shared" si="218"/>
        <v>0</v>
      </c>
      <c r="AY429" s="6">
        <v>0</v>
      </c>
      <c r="AZ429" s="1">
        <v>0</v>
      </c>
      <c r="BA429" s="1">
        <v>0</v>
      </c>
      <c r="BB429" s="1">
        <v>0</v>
      </c>
      <c r="BW429" s="32">
        <f t="shared" si="219"/>
        <v>0</v>
      </c>
      <c r="BX429" s="32">
        <f t="shared" si="220"/>
        <v>0</v>
      </c>
      <c r="BY429" s="6">
        <v>0</v>
      </c>
      <c r="BZ429" s="1">
        <v>0</v>
      </c>
      <c r="CA429" s="1">
        <v>0</v>
      </c>
      <c r="CB429" s="1">
        <v>0</v>
      </c>
      <c r="CW429" s="32">
        <f t="shared" si="221"/>
        <v>0</v>
      </c>
      <c r="CX429" s="32">
        <f t="shared" si="222"/>
        <v>0</v>
      </c>
      <c r="CY429" s="6">
        <v>0</v>
      </c>
      <c r="CZ429" s="1">
        <v>0</v>
      </c>
      <c r="DJ429" s="8"/>
      <c r="DK429" s="32">
        <f t="shared" si="223"/>
        <v>0</v>
      </c>
      <c r="DL429" s="1">
        <v>0</v>
      </c>
      <c r="DM429" s="1">
        <v>0</v>
      </c>
      <c r="DW429" s="8"/>
      <c r="DX429" s="32">
        <f t="shared" si="224"/>
        <v>0</v>
      </c>
      <c r="DY429" s="1">
        <v>0</v>
      </c>
      <c r="DZ429" s="1">
        <v>0</v>
      </c>
      <c r="EJ429" s="8"/>
      <c r="EK429" s="32">
        <f t="shared" si="225"/>
        <v>0</v>
      </c>
      <c r="EL429" s="1">
        <v>0</v>
      </c>
      <c r="EM429" s="1">
        <v>0</v>
      </c>
      <c r="EW429" s="8"/>
      <c r="EX429" s="36">
        <f t="shared" si="226"/>
        <v>0</v>
      </c>
      <c r="EY429" s="15">
        <f t="shared" si="212"/>
        <v>0</v>
      </c>
      <c r="EZ429" s="10">
        <f t="shared" si="213"/>
        <v>0</v>
      </c>
      <c r="FA429" s="11">
        <f t="shared" si="214"/>
        <v>0</v>
      </c>
      <c r="FB429" s="6">
        <v>0</v>
      </c>
      <c r="FC429" s="1">
        <v>0</v>
      </c>
      <c r="FM429" s="8"/>
      <c r="FN429" s="32">
        <f t="shared" si="227"/>
        <v>0</v>
      </c>
      <c r="FO429" s="1">
        <v>0</v>
      </c>
      <c r="FP429" s="1">
        <v>0</v>
      </c>
      <c r="FZ429" s="8"/>
      <c r="GA429" s="32">
        <f t="shared" si="228"/>
        <v>0</v>
      </c>
      <c r="GB429" s="1">
        <v>0</v>
      </c>
      <c r="GC429" s="1">
        <v>0</v>
      </c>
      <c r="GM429" s="8"/>
      <c r="GN429" s="32">
        <f t="shared" si="229"/>
        <v>0</v>
      </c>
      <c r="GO429" s="1">
        <v>0</v>
      </c>
      <c r="GP429" s="1">
        <v>0</v>
      </c>
      <c r="GZ429" s="8"/>
      <c r="HA429" s="36">
        <f t="shared" si="230"/>
        <v>0</v>
      </c>
      <c r="HB429" s="1">
        <v>0</v>
      </c>
      <c r="HC429" s="1">
        <v>0</v>
      </c>
      <c r="HM429" s="8"/>
      <c r="HN429" s="8">
        <f t="shared" si="231"/>
        <v>0</v>
      </c>
      <c r="HO429" s="1">
        <v>0</v>
      </c>
      <c r="HP429" s="1">
        <v>0</v>
      </c>
      <c r="HZ429" s="8"/>
      <c r="IA429" s="8">
        <f t="shared" si="232"/>
        <v>0</v>
      </c>
      <c r="IB429" s="1">
        <v>0</v>
      </c>
      <c r="IC429" s="1">
        <v>0</v>
      </c>
      <c r="IM429" s="8"/>
      <c r="IN429" s="8">
        <f t="shared" si="233"/>
        <v>0</v>
      </c>
      <c r="IO429" s="1">
        <v>0</v>
      </c>
      <c r="IP429" s="1">
        <v>0</v>
      </c>
      <c r="IZ429" s="8"/>
      <c r="JA429" s="8">
        <f t="shared" si="234"/>
        <v>0</v>
      </c>
      <c r="JB429" s="1">
        <v>0</v>
      </c>
      <c r="JC429" s="1">
        <v>0</v>
      </c>
      <c r="JM429" s="8"/>
      <c r="JN429" s="8">
        <f t="shared" si="235"/>
        <v>0</v>
      </c>
      <c r="JO429" s="1">
        <v>0</v>
      </c>
      <c r="JP429" s="1">
        <v>0</v>
      </c>
      <c r="JZ429" s="8"/>
      <c r="KA429" s="8">
        <f t="shared" si="236"/>
        <v>0</v>
      </c>
      <c r="KB429" s="1">
        <v>0</v>
      </c>
      <c r="KC429" s="1">
        <v>0</v>
      </c>
      <c r="KM429" s="8"/>
      <c r="KN429" s="8">
        <f t="shared" si="237"/>
        <v>0</v>
      </c>
      <c r="KO429" s="1">
        <v>0</v>
      </c>
      <c r="KP429" s="1">
        <v>0</v>
      </c>
      <c r="KZ429" s="8"/>
      <c r="LA429" s="8">
        <f t="shared" si="238"/>
        <v>0</v>
      </c>
      <c r="LB429" s="1">
        <v>0</v>
      </c>
      <c r="LC429" s="1">
        <v>0</v>
      </c>
      <c r="LM429" s="8"/>
      <c r="LN429" s="8">
        <f t="shared" si="239"/>
        <v>0</v>
      </c>
      <c r="LO429" s="1">
        <v>0</v>
      </c>
      <c r="LP429" s="1">
        <v>0</v>
      </c>
      <c r="LZ429" s="8"/>
      <c r="MA429" s="8">
        <f t="shared" si="240"/>
        <v>0</v>
      </c>
      <c r="MB429" s="1">
        <v>0</v>
      </c>
      <c r="MC429" s="1">
        <v>0</v>
      </c>
      <c r="MM429" s="8"/>
      <c r="MN429" s="8">
        <f t="shared" si="241"/>
        <v>0</v>
      </c>
      <c r="MO429" s="1">
        <v>0</v>
      </c>
      <c r="MP429" s="1">
        <v>0</v>
      </c>
      <c r="MZ429" s="8"/>
      <c r="NA429" s="8">
        <f t="shared" si="242"/>
        <v>0</v>
      </c>
      <c r="NB429" s="1">
        <v>0</v>
      </c>
      <c r="NC429" s="1">
        <v>0</v>
      </c>
      <c r="NM429" s="8"/>
      <c r="NN429" s="8">
        <f t="shared" si="243"/>
        <v>0</v>
      </c>
    </row>
    <row r="430" spans="1:378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60">
        <v>0</v>
      </c>
      <c r="K430" s="29">
        <f t="shared" si="215"/>
        <v>0</v>
      </c>
      <c r="L430" s="6">
        <v>0</v>
      </c>
      <c r="M430" s="1">
        <v>0</v>
      </c>
      <c r="W430" s="8"/>
      <c r="X430" s="32">
        <f t="shared" si="216"/>
        <v>0</v>
      </c>
      <c r="Y430" s="6">
        <v>0</v>
      </c>
      <c r="Z430" s="1">
        <v>0</v>
      </c>
      <c r="AA430" s="1">
        <v>0</v>
      </c>
      <c r="AB430" s="1">
        <v>0</v>
      </c>
      <c r="AW430" s="32">
        <f t="shared" si="217"/>
        <v>0</v>
      </c>
      <c r="AX430" s="32">
        <f t="shared" si="218"/>
        <v>0</v>
      </c>
      <c r="AY430" s="6">
        <v>0</v>
      </c>
      <c r="AZ430" s="1">
        <v>0</v>
      </c>
      <c r="BA430" s="1">
        <v>0</v>
      </c>
      <c r="BB430" s="1">
        <v>0</v>
      </c>
      <c r="BW430" s="32">
        <f t="shared" si="219"/>
        <v>0</v>
      </c>
      <c r="BX430" s="32">
        <f t="shared" si="220"/>
        <v>0</v>
      </c>
      <c r="BY430" s="6">
        <v>0</v>
      </c>
      <c r="BZ430" s="1">
        <v>0</v>
      </c>
      <c r="CA430" s="1">
        <v>0</v>
      </c>
      <c r="CB430" s="1">
        <v>0</v>
      </c>
      <c r="CW430" s="32">
        <f t="shared" si="221"/>
        <v>0</v>
      </c>
      <c r="CX430" s="32">
        <f t="shared" si="222"/>
        <v>0</v>
      </c>
      <c r="CY430" s="6">
        <v>0</v>
      </c>
      <c r="CZ430" s="1">
        <v>0</v>
      </c>
      <c r="DJ430" s="8"/>
      <c r="DK430" s="32">
        <f t="shared" si="223"/>
        <v>0</v>
      </c>
      <c r="DL430" s="1">
        <v>0</v>
      </c>
      <c r="DM430" s="1">
        <v>0</v>
      </c>
      <c r="DW430" s="8"/>
      <c r="DX430" s="32">
        <f t="shared" si="224"/>
        <v>0</v>
      </c>
      <c r="DY430" s="1">
        <v>0</v>
      </c>
      <c r="DZ430" s="1">
        <v>0</v>
      </c>
      <c r="EJ430" s="8"/>
      <c r="EK430" s="32">
        <f t="shared" si="225"/>
        <v>0</v>
      </c>
      <c r="EL430" s="1">
        <v>0</v>
      </c>
      <c r="EM430" s="1">
        <v>0</v>
      </c>
      <c r="EW430" s="8"/>
      <c r="EX430" s="36">
        <f t="shared" si="226"/>
        <v>0</v>
      </c>
      <c r="EY430" s="15">
        <f t="shared" si="212"/>
        <v>0</v>
      </c>
      <c r="EZ430" s="10">
        <f t="shared" si="213"/>
        <v>0</v>
      </c>
      <c r="FA430" s="11">
        <f t="shared" si="214"/>
        <v>0</v>
      </c>
      <c r="FB430" s="6">
        <v>0</v>
      </c>
      <c r="FC430" s="1">
        <v>0</v>
      </c>
      <c r="FM430" s="8"/>
      <c r="FN430" s="32">
        <f t="shared" si="227"/>
        <v>0</v>
      </c>
      <c r="FO430" s="1">
        <v>0</v>
      </c>
      <c r="FP430" s="1">
        <v>0</v>
      </c>
      <c r="FZ430" s="8"/>
      <c r="GA430" s="32">
        <f t="shared" si="228"/>
        <v>0</v>
      </c>
      <c r="GB430" s="1">
        <v>0</v>
      </c>
      <c r="GC430" s="1">
        <v>0</v>
      </c>
      <c r="GM430" s="8"/>
      <c r="GN430" s="32">
        <f t="shared" si="229"/>
        <v>0</v>
      </c>
      <c r="GO430" s="1">
        <v>0</v>
      </c>
      <c r="GP430" s="1">
        <v>0</v>
      </c>
      <c r="GZ430" s="8"/>
      <c r="HA430" s="36">
        <f t="shared" si="230"/>
        <v>0</v>
      </c>
      <c r="HB430" s="1">
        <v>0</v>
      </c>
      <c r="HC430" s="1">
        <v>0</v>
      </c>
      <c r="HM430" s="8"/>
      <c r="HN430" s="8">
        <f t="shared" si="231"/>
        <v>0</v>
      </c>
      <c r="HO430" s="1">
        <v>0</v>
      </c>
      <c r="HP430" s="1">
        <v>0</v>
      </c>
      <c r="HZ430" s="8"/>
      <c r="IA430" s="8">
        <f t="shared" si="232"/>
        <v>0</v>
      </c>
      <c r="IB430" s="1">
        <v>0</v>
      </c>
      <c r="IC430" s="1">
        <v>0</v>
      </c>
      <c r="IM430" s="8"/>
      <c r="IN430" s="8">
        <f t="shared" si="233"/>
        <v>0</v>
      </c>
      <c r="IO430" s="1">
        <v>0</v>
      </c>
      <c r="IP430" s="1">
        <v>0</v>
      </c>
      <c r="IZ430" s="8"/>
      <c r="JA430" s="8">
        <f t="shared" si="234"/>
        <v>0</v>
      </c>
      <c r="JB430" s="1">
        <v>0</v>
      </c>
      <c r="JC430" s="1">
        <v>0</v>
      </c>
      <c r="JM430" s="8"/>
      <c r="JN430" s="8">
        <f t="shared" si="235"/>
        <v>0</v>
      </c>
      <c r="JO430" s="1">
        <v>0</v>
      </c>
      <c r="JP430" s="1">
        <v>0</v>
      </c>
      <c r="JZ430" s="8"/>
      <c r="KA430" s="8">
        <f t="shared" si="236"/>
        <v>0</v>
      </c>
      <c r="KB430" s="1">
        <v>0</v>
      </c>
      <c r="KC430" s="1">
        <v>0</v>
      </c>
      <c r="KM430" s="8"/>
      <c r="KN430" s="8">
        <f t="shared" si="237"/>
        <v>0</v>
      </c>
      <c r="KO430" s="1">
        <v>0</v>
      </c>
      <c r="KP430" s="1">
        <v>0</v>
      </c>
      <c r="KZ430" s="8"/>
      <c r="LA430" s="8">
        <f t="shared" si="238"/>
        <v>0</v>
      </c>
      <c r="LB430" s="1">
        <v>0</v>
      </c>
      <c r="LC430" s="1">
        <v>0</v>
      </c>
      <c r="LM430" s="8"/>
      <c r="LN430" s="8">
        <f t="shared" si="239"/>
        <v>0</v>
      </c>
      <c r="LO430" s="1">
        <v>0</v>
      </c>
      <c r="LP430" s="1">
        <v>0</v>
      </c>
      <c r="LZ430" s="8"/>
      <c r="MA430" s="8">
        <f t="shared" si="240"/>
        <v>0</v>
      </c>
      <c r="MB430" s="1">
        <v>0</v>
      </c>
      <c r="MC430" s="1">
        <v>0</v>
      </c>
      <c r="MM430" s="8"/>
      <c r="MN430" s="8">
        <f t="shared" si="241"/>
        <v>0</v>
      </c>
      <c r="MO430" s="1">
        <v>0</v>
      </c>
      <c r="MP430" s="1">
        <v>0</v>
      </c>
      <c r="MZ430" s="8"/>
      <c r="NA430" s="8">
        <f t="shared" si="242"/>
        <v>0</v>
      </c>
      <c r="NB430" s="1">
        <v>0</v>
      </c>
      <c r="NC430" s="1">
        <v>0</v>
      </c>
      <c r="NM430" s="8"/>
      <c r="NN430" s="8">
        <f t="shared" si="243"/>
        <v>0</v>
      </c>
    </row>
    <row r="431" spans="1:378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60">
        <v>0</v>
      </c>
      <c r="K431" s="29">
        <f t="shared" si="215"/>
        <v>0</v>
      </c>
      <c r="L431" s="6">
        <v>0</v>
      </c>
      <c r="M431" s="1">
        <v>0</v>
      </c>
      <c r="W431" s="8"/>
      <c r="X431" s="32">
        <f t="shared" si="216"/>
        <v>0</v>
      </c>
      <c r="Y431" s="6">
        <v>0</v>
      </c>
      <c r="Z431" s="1">
        <v>0</v>
      </c>
      <c r="AA431" s="1">
        <v>0</v>
      </c>
      <c r="AB431" s="1">
        <v>0</v>
      </c>
      <c r="AW431" s="32">
        <f t="shared" si="217"/>
        <v>0</v>
      </c>
      <c r="AX431" s="32">
        <f t="shared" si="218"/>
        <v>0</v>
      </c>
      <c r="AY431" s="6">
        <v>0</v>
      </c>
      <c r="AZ431" s="1">
        <v>0</v>
      </c>
      <c r="BA431" s="1">
        <v>0</v>
      </c>
      <c r="BB431" s="1">
        <v>0</v>
      </c>
      <c r="BW431" s="32">
        <f t="shared" si="219"/>
        <v>0</v>
      </c>
      <c r="BX431" s="32">
        <f t="shared" si="220"/>
        <v>0</v>
      </c>
      <c r="BY431" s="6">
        <v>0</v>
      </c>
      <c r="BZ431" s="1">
        <v>0</v>
      </c>
      <c r="CA431" s="1">
        <v>0</v>
      </c>
      <c r="CB431" s="1">
        <v>0</v>
      </c>
      <c r="CW431" s="32">
        <f t="shared" si="221"/>
        <v>0</v>
      </c>
      <c r="CX431" s="32">
        <f t="shared" si="222"/>
        <v>0</v>
      </c>
      <c r="CY431" s="6">
        <v>0</v>
      </c>
      <c r="CZ431" s="1">
        <v>0</v>
      </c>
      <c r="DJ431" s="8"/>
      <c r="DK431" s="32">
        <f t="shared" si="223"/>
        <v>0</v>
      </c>
      <c r="DL431" s="1">
        <v>0</v>
      </c>
      <c r="DM431" s="1">
        <v>0</v>
      </c>
      <c r="DW431" s="8"/>
      <c r="DX431" s="32">
        <f t="shared" si="224"/>
        <v>0</v>
      </c>
      <c r="DY431" s="1">
        <v>0</v>
      </c>
      <c r="DZ431" s="1">
        <v>0</v>
      </c>
      <c r="EJ431" s="8"/>
      <c r="EK431" s="32">
        <f t="shared" si="225"/>
        <v>0</v>
      </c>
      <c r="EL431" s="1">
        <v>0</v>
      </c>
      <c r="EM431" s="1">
        <v>0</v>
      </c>
      <c r="EW431" s="8"/>
      <c r="EX431" s="36">
        <f t="shared" si="226"/>
        <v>0</v>
      </c>
      <c r="EY431" s="15">
        <f t="shared" si="212"/>
        <v>0</v>
      </c>
      <c r="EZ431" s="10">
        <f t="shared" si="213"/>
        <v>0</v>
      </c>
      <c r="FA431" s="11">
        <f t="shared" si="214"/>
        <v>0</v>
      </c>
      <c r="FB431" s="6">
        <v>0</v>
      </c>
      <c r="FC431" s="1">
        <v>0</v>
      </c>
      <c r="FM431" s="8"/>
      <c r="FN431" s="32">
        <f t="shared" si="227"/>
        <v>0</v>
      </c>
      <c r="FO431" s="1">
        <v>0</v>
      </c>
      <c r="FP431" s="1">
        <v>0</v>
      </c>
      <c r="FZ431" s="8"/>
      <c r="GA431" s="32">
        <f t="shared" si="228"/>
        <v>0</v>
      </c>
      <c r="GB431" s="1">
        <v>0</v>
      </c>
      <c r="GC431" s="1">
        <v>0</v>
      </c>
      <c r="GM431" s="8"/>
      <c r="GN431" s="32">
        <f t="shared" si="229"/>
        <v>0</v>
      </c>
      <c r="GO431" s="1">
        <v>0</v>
      </c>
      <c r="GP431" s="1">
        <v>0</v>
      </c>
      <c r="GZ431" s="8"/>
      <c r="HA431" s="36">
        <f t="shared" si="230"/>
        <v>0</v>
      </c>
      <c r="HB431" s="1">
        <v>0</v>
      </c>
      <c r="HC431" s="1">
        <v>0</v>
      </c>
      <c r="HM431" s="8"/>
      <c r="HN431" s="8">
        <f t="shared" si="231"/>
        <v>0</v>
      </c>
      <c r="HO431" s="1">
        <v>0</v>
      </c>
      <c r="HP431" s="1">
        <v>0</v>
      </c>
      <c r="HZ431" s="8"/>
      <c r="IA431" s="8">
        <f t="shared" si="232"/>
        <v>0</v>
      </c>
      <c r="IB431" s="1">
        <v>0</v>
      </c>
      <c r="IC431" s="1">
        <v>0</v>
      </c>
      <c r="IM431" s="8"/>
      <c r="IN431" s="8">
        <f t="shared" si="233"/>
        <v>0</v>
      </c>
      <c r="IO431" s="1">
        <v>0</v>
      </c>
      <c r="IP431" s="1">
        <v>0</v>
      </c>
      <c r="IZ431" s="8"/>
      <c r="JA431" s="8">
        <f t="shared" si="234"/>
        <v>0</v>
      </c>
      <c r="JB431" s="1">
        <v>0</v>
      </c>
      <c r="JC431" s="1">
        <v>0</v>
      </c>
      <c r="JM431" s="8"/>
      <c r="JN431" s="8">
        <f t="shared" si="235"/>
        <v>0</v>
      </c>
      <c r="JO431" s="1">
        <v>0</v>
      </c>
      <c r="JP431" s="1">
        <v>0</v>
      </c>
      <c r="JZ431" s="8"/>
      <c r="KA431" s="8">
        <f t="shared" si="236"/>
        <v>0</v>
      </c>
      <c r="KB431" s="1">
        <v>0</v>
      </c>
      <c r="KC431" s="1">
        <v>0</v>
      </c>
      <c r="KM431" s="8"/>
      <c r="KN431" s="8">
        <f t="shared" si="237"/>
        <v>0</v>
      </c>
      <c r="KO431" s="1">
        <v>0</v>
      </c>
      <c r="KP431" s="1">
        <v>0</v>
      </c>
      <c r="KZ431" s="8"/>
      <c r="LA431" s="8">
        <f t="shared" si="238"/>
        <v>0</v>
      </c>
      <c r="LB431" s="1">
        <v>0</v>
      </c>
      <c r="LC431" s="1">
        <v>0</v>
      </c>
      <c r="LM431" s="8"/>
      <c r="LN431" s="8">
        <f t="shared" si="239"/>
        <v>0</v>
      </c>
      <c r="LO431" s="1">
        <v>0</v>
      </c>
      <c r="LP431" s="1">
        <v>0</v>
      </c>
      <c r="LZ431" s="8"/>
      <c r="MA431" s="8">
        <f t="shared" si="240"/>
        <v>0</v>
      </c>
      <c r="MB431" s="1">
        <v>0</v>
      </c>
      <c r="MC431" s="1">
        <v>0</v>
      </c>
      <c r="MM431" s="8"/>
      <c r="MN431" s="8">
        <f t="shared" si="241"/>
        <v>0</v>
      </c>
      <c r="MO431" s="1">
        <v>0</v>
      </c>
      <c r="MP431" s="1">
        <v>0</v>
      </c>
      <c r="MZ431" s="8"/>
      <c r="NA431" s="8">
        <f t="shared" si="242"/>
        <v>0</v>
      </c>
      <c r="NB431" s="1">
        <v>0</v>
      </c>
      <c r="NC431" s="1">
        <v>0</v>
      </c>
      <c r="NM431" s="8"/>
      <c r="NN431" s="8">
        <f t="shared" si="243"/>
        <v>0</v>
      </c>
    </row>
    <row r="432" spans="1:378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60">
        <v>0</v>
      </c>
      <c r="K432" s="29">
        <f t="shared" si="215"/>
        <v>0</v>
      </c>
      <c r="L432" s="6">
        <v>0</v>
      </c>
      <c r="M432" s="1">
        <v>0</v>
      </c>
      <c r="W432" s="8"/>
      <c r="X432" s="32">
        <f t="shared" si="216"/>
        <v>0</v>
      </c>
      <c r="Y432" s="6">
        <v>0</v>
      </c>
      <c r="Z432" s="1">
        <v>0</v>
      </c>
      <c r="AA432" s="1">
        <v>0</v>
      </c>
      <c r="AB432" s="1">
        <v>0</v>
      </c>
      <c r="AW432" s="32">
        <f t="shared" si="217"/>
        <v>0</v>
      </c>
      <c r="AX432" s="32">
        <f t="shared" si="218"/>
        <v>0</v>
      </c>
      <c r="AY432" s="6">
        <v>0</v>
      </c>
      <c r="AZ432" s="1">
        <v>0</v>
      </c>
      <c r="BA432" s="1">
        <v>0</v>
      </c>
      <c r="BB432" s="1">
        <v>0</v>
      </c>
      <c r="BW432" s="32">
        <f t="shared" si="219"/>
        <v>0</v>
      </c>
      <c r="BX432" s="32">
        <f t="shared" si="220"/>
        <v>0</v>
      </c>
      <c r="BY432" s="6">
        <v>0</v>
      </c>
      <c r="BZ432" s="1">
        <v>0</v>
      </c>
      <c r="CA432" s="1">
        <v>0</v>
      </c>
      <c r="CB432" s="1">
        <v>0</v>
      </c>
      <c r="CW432" s="32">
        <f t="shared" si="221"/>
        <v>0</v>
      </c>
      <c r="CX432" s="32">
        <f t="shared" si="222"/>
        <v>0</v>
      </c>
      <c r="CY432" s="6">
        <v>0</v>
      </c>
      <c r="CZ432" s="1">
        <v>0</v>
      </c>
      <c r="DJ432" s="8"/>
      <c r="DK432" s="32">
        <f t="shared" si="223"/>
        <v>0</v>
      </c>
      <c r="DL432" s="1">
        <v>0</v>
      </c>
      <c r="DM432" s="1">
        <v>0</v>
      </c>
      <c r="DW432" s="8"/>
      <c r="DX432" s="32">
        <f t="shared" si="224"/>
        <v>0</v>
      </c>
      <c r="DY432" s="1">
        <v>0</v>
      </c>
      <c r="DZ432" s="1">
        <v>0</v>
      </c>
      <c r="EJ432" s="8"/>
      <c r="EK432" s="32">
        <f t="shared" si="225"/>
        <v>0</v>
      </c>
      <c r="EL432" s="1">
        <v>0</v>
      </c>
      <c r="EM432" s="1">
        <v>0</v>
      </c>
      <c r="EW432" s="8"/>
      <c r="EX432" s="36">
        <f t="shared" si="226"/>
        <v>0</v>
      </c>
      <c r="EY432" s="15">
        <f t="shared" si="212"/>
        <v>0</v>
      </c>
      <c r="EZ432" s="10">
        <f t="shared" si="213"/>
        <v>0</v>
      </c>
      <c r="FA432" s="11">
        <f t="shared" si="214"/>
        <v>0</v>
      </c>
      <c r="FB432" s="6">
        <v>0</v>
      </c>
      <c r="FC432" s="1">
        <v>0</v>
      </c>
      <c r="FM432" s="8"/>
      <c r="FN432" s="32">
        <f t="shared" si="227"/>
        <v>0</v>
      </c>
      <c r="FO432" s="1">
        <v>0</v>
      </c>
      <c r="FP432" s="1">
        <v>0</v>
      </c>
      <c r="FZ432" s="8"/>
      <c r="GA432" s="32">
        <f t="shared" si="228"/>
        <v>0</v>
      </c>
      <c r="GB432" s="1">
        <v>0</v>
      </c>
      <c r="GC432" s="1">
        <v>0</v>
      </c>
      <c r="GM432" s="8"/>
      <c r="GN432" s="32">
        <f t="shared" si="229"/>
        <v>0</v>
      </c>
      <c r="GO432" s="1">
        <v>0</v>
      </c>
      <c r="GP432" s="1">
        <v>0</v>
      </c>
      <c r="GZ432" s="8"/>
      <c r="HA432" s="36">
        <f t="shared" si="230"/>
        <v>0</v>
      </c>
      <c r="HB432" s="1">
        <v>0</v>
      </c>
      <c r="HC432" s="1">
        <v>0</v>
      </c>
      <c r="HM432" s="8"/>
      <c r="HN432" s="8">
        <f t="shared" si="231"/>
        <v>0</v>
      </c>
      <c r="HO432" s="1">
        <v>0</v>
      </c>
      <c r="HP432" s="1">
        <v>0</v>
      </c>
      <c r="HZ432" s="8"/>
      <c r="IA432" s="8">
        <f t="shared" si="232"/>
        <v>0</v>
      </c>
      <c r="IB432" s="1">
        <v>0</v>
      </c>
      <c r="IC432" s="1">
        <v>0</v>
      </c>
      <c r="IM432" s="8"/>
      <c r="IN432" s="8">
        <f t="shared" si="233"/>
        <v>0</v>
      </c>
      <c r="IO432" s="1">
        <v>0</v>
      </c>
      <c r="IP432" s="1">
        <v>0</v>
      </c>
      <c r="IZ432" s="8"/>
      <c r="JA432" s="8">
        <f t="shared" si="234"/>
        <v>0</v>
      </c>
      <c r="JB432" s="1">
        <v>0</v>
      </c>
      <c r="JC432" s="1">
        <v>0</v>
      </c>
      <c r="JM432" s="8"/>
      <c r="JN432" s="8">
        <f t="shared" si="235"/>
        <v>0</v>
      </c>
      <c r="JO432" s="1">
        <v>0</v>
      </c>
      <c r="JP432" s="1">
        <v>0</v>
      </c>
      <c r="JZ432" s="8"/>
      <c r="KA432" s="8">
        <f t="shared" si="236"/>
        <v>0</v>
      </c>
      <c r="KB432" s="1">
        <v>0</v>
      </c>
      <c r="KC432" s="1">
        <v>0</v>
      </c>
      <c r="KM432" s="8"/>
      <c r="KN432" s="8">
        <f t="shared" si="237"/>
        <v>0</v>
      </c>
      <c r="KO432" s="1">
        <v>0</v>
      </c>
      <c r="KP432" s="1">
        <v>0</v>
      </c>
      <c r="KZ432" s="8"/>
      <c r="LA432" s="8">
        <f t="shared" si="238"/>
        <v>0</v>
      </c>
      <c r="LB432" s="1">
        <v>0</v>
      </c>
      <c r="LC432" s="1">
        <v>0</v>
      </c>
      <c r="LM432" s="8"/>
      <c r="LN432" s="8">
        <f t="shared" si="239"/>
        <v>0</v>
      </c>
      <c r="LO432" s="1">
        <v>0</v>
      </c>
      <c r="LP432" s="1">
        <v>0</v>
      </c>
      <c r="LZ432" s="8"/>
      <c r="MA432" s="8">
        <f t="shared" si="240"/>
        <v>0</v>
      </c>
      <c r="MB432" s="1">
        <v>0</v>
      </c>
      <c r="MC432" s="1">
        <v>0</v>
      </c>
      <c r="MM432" s="8"/>
      <c r="MN432" s="8">
        <f t="shared" si="241"/>
        <v>0</v>
      </c>
      <c r="MO432" s="1">
        <v>0</v>
      </c>
      <c r="MP432" s="1">
        <v>0</v>
      </c>
      <c r="MZ432" s="8"/>
      <c r="NA432" s="8">
        <f t="shared" si="242"/>
        <v>0</v>
      </c>
      <c r="NB432" s="1">
        <v>0</v>
      </c>
      <c r="NC432" s="1">
        <v>0</v>
      </c>
      <c r="NM432" s="8"/>
      <c r="NN432" s="8">
        <f t="shared" si="243"/>
        <v>0</v>
      </c>
    </row>
    <row r="433" spans="1:378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60">
        <v>68.647415677211995</v>
      </c>
      <c r="K433" s="29">
        <f t="shared" si="215"/>
        <v>6.8647415677212003</v>
      </c>
      <c r="L433" s="6">
        <v>22</v>
      </c>
      <c r="M433" s="1">
        <v>2</v>
      </c>
      <c r="W433" s="8"/>
      <c r="X433" s="32">
        <f t="shared" si="216"/>
        <v>24</v>
      </c>
      <c r="Y433" s="6">
        <v>8</v>
      </c>
      <c r="Z433" s="1">
        <v>7</v>
      </c>
      <c r="AA433" s="1">
        <v>1</v>
      </c>
      <c r="AB433" s="1">
        <v>1</v>
      </c>
      <c r="AW433" s="32">
        <f t="shared" si="217"/>
        <v>9</v>
      </c>
      <c r="AX433" s="32">
        <f t="shared" si="218"/>
        <v>8</v>
      </c>
      <c r="AY433" s="6">
        <v>3</v>
      </c>
      <c r="AZ433" s="1">
        <v>3</v>
      </c>
      <c r="BA433" s="1">
        <v>0</v>
      </c>
      <c r="BB433" s="1">
        <v>0</v>
      </c>
      <c r="BW433" s="32">
        <f t="shared" si="219"/>
        <v>3</v>
      </c>
      <c r="BX433" s="32">
        <f t="shared" si="220"/>
        <v>3</v>
      </c>
      <c r="BY433" s="6">
        <v>1</v>
      </c>
      <c r="BZ433" s="1">
        <v>0</v>
      </c>
      <c r="CA433" s="1">
        <v>0</v>
      </c>
      <c r="CB433" s="1">
        <v>0</v>
      </c>
      <c r="CW433" s="32">
        <f t="shared" si="221"/>
        <v>1</v>
      </c>
      <c r="CX433" s="32">
        <f t="shared" si="222"/>
        <v>0</v>
      </c>
      <c r="CY433" s="6">
        <v>0</v>
      </c>
      <c r="CZ433" s="1">
        <v>0</v>
      </c>
      <c r="DJ433" s="8"/>
      <c r="DK433" s="32">
        <f t="shared" si="223"/>
        <v>0</v>
      </c>
      <c r="DL433" s="1">
        <v>0</v>
      </c>
      <c r="DM433" s="1">
        <v>0</v>
      </c>
      <c r="DW433" s="8"/>
      <c r="DX433" s="32">
        <f t="shared" si="224"/>
        <v>0</v>
      </c>
      <c r="DY433" s="1">
        <v>0</v>
      </c>
      <c r="DZ433" s="1">
        <v>0</v>
      </c>
      <c r="EJ433" s="8"/>
      <c r="EK433" s="32">
        <f t="shared" si="225"/>
        <v>0</v>
      </c>
      <c r="EL433" s="1">
        <v>0</v>
      </c>
      <c r="EM433" s="1">
        <v>0</v>
      </c>
      <c r="EW433" s="8"/>
      <c r="EX433" s="36">
        <f t="shared" si="226"/>
        <v>0</v>
      </c>
      <c r="EY433" s="15">
        <f t="shared" si="212"/>
        <v>0</v>
      </c>
      <c r="EZ433" s="10">
        <f t="shared" si="213"/>
        <v>6.8647415677212003</v>
      </c>
      <c r="FA433" s="11">
        <f t="shared" si="214"/>
        <v>0</v>
      </c>
      <c r="FB433" s="6">
        <v>0</v>
      </c>
      <c r="FC433" s="1">
        <v>0</v>
      </c>
      <c r="FM433" s="8"/>
      <c r="FN433" s="32">
        <f t="shared" si="227"/>
        <v>0</v>
      </c>
      <c r="FO433" s="1">
        <v>0</v>
      </c>
      <c r="FP433" s="1">
        <v>0</v>
      </c>
      <c r="FZ433" s="8"/>
      <c r="GA433" s="32">
        <f t="shared" si="228"/>
        <v>0</v>
      </c>
      <c r="GB433" s="1">
        <v>0</v>
      </c>
      <c r="GC433" s="1">
        <v>0</v>
      </c>
      <c r="GM433" s="8"/>
      <c r="GN433" s="32">
        <f t="shared" si="229"/>
        <v>0</v>
      </c>
      <c r="GO433" s="1">
        <v>0</v>
      </c>
      <c r="GP433" s="1">
        <v>0</v>
      </c>
      <c r="GZ433" s="8"/>
      <c r="HA433" s="36">
        <f t="shared" si="230"/>
        <v>0</v>
      </c>
      <c r="HB433" s="1">
        <v>0</v>
      </c>
      <c r="HC433" s="1">
        <v>0</v>
      </c>
      <c r="HM433" s="8"/>
      <c r="HN433" s="8">
        <f t="shared" si="231"/>
        <v>0</v>
      </c>
      <c r="HO433" s="1">
        <v>0</v>
      </c>
      <c r="HP433" s="1">
        <v>0</v>
      </c>
      <c r="HZ433" s="8"/>
      <c r="IA433" s="8">
        <f t="shared" si="232"/>
        <v>0</v>
      </c>
      <c r="IB433" s="1">
        <v>0</v>
      </c>
      <c r="IC433" s="1">
        <v>0</v>
      </c>
      <c r="IM433" s="8"/>
      <c r="IN433" s="8">
        <f t="shared" si="233"/>
        <v>0</v>
      </c>
      <c r="IO433" s="1">
        <v>0</v>
      </c>
      <c r="IP433" s="1">
        <v>0</v>
      </c>
      <c r="IZ433" s="8"/>
      <c r="JA433" s="8">
        <f t="shared" si="234"/>
        <v>0</v>
      </c>
      <c r="JB433" s="1">
        <v>0</v>
      </c>
      <c r="JC433" s="1">
        <v>0</v>
      </c>
      <c r="JM433" s="8"/>
      <c r="JN433" s="8">
        <f t="shared" si="235"/>
        <v>0</v>
      </c>
      <c r="JO433" s="1">
        <v>0</v>
      </c>
      <c r="JP433" s="1">
        <v>0</v>
      </c>
      <c r="JZ433" s="8"/>
      <c r="KA433" s="8">
        <f t="shared" si="236"/>
        <v>0</v>
      </c>
      <c r="KB433" s="1">
        <v>0</v>
      </c>
      <c r="KC433" s="1">
        <v>0</v>
      </c>
      <c r="KM433" s="8"/>
      <c r="KN433" s="8">
        <f t="shared" si="237"/>
        <v>0</v>
      </c>
      <c r="KO433" s="1">
        <v>0</v>
      </c>
      <c r="KP433" s="1">
        <v>0</v>
      </c>
      <c r="KZ433" s="8"/>
      <c r="LA433" s="8">
        <f t="shared" si="238"/>
        <v>0</v>
      </c>
      <c r="LB433" s="1">
        <v>0</v>
      </c>
      <c r="LC433" s="1">
        <v>0</v>
      </c>
      <c r="LM433" s="8"/>
      <c r="LN433" s="8">
        <f t="shared" si="239"/>
        <v>0</v>
      </c>
      <c r="LO433" s="1">
        <v>0</v>
      </c>
      <c r="LP433" s="1">
        <v>0</v>
      </c>
      <c r="LZ433" s="8"/>
      <c r="MA433" s="8">
        <f t="shared" si="240"/>
        <v>0</v>
      </c>
      <c r="MB433" s="1">
        <v>0</v>
      </c>
      <c r="MC433" s="1">
        <v>0</v>
      </c>
      <c r="MM433" s="8"/>
      <c r="MN433" s="8">
        <f t="shared" si="241"/>
        <v>0</v>
      </c>
      <c r="MO433" s="1">
        <v>0</v>
      </c>
      <c r="MP433" s="1">
        <v>0</v>
      </c>
      <c r="MZ433" s="8"/>
      <c r="NA433" s="8">
        <f t="shared" si="242"/>
        <v>0</v>
      </c>
      <c r="NB433" s="1">
        <v>0</v>
      </c>
      <c r="NC433" s="1">
        <v>0</v>
      </c>
      <c r="NM433" s="8"/>
      <c r="NN433" s="8">
        <f t="shared" si="243"/>
        <v>0</v>
      </c>
    </row>
    <row r="434" spans="1:378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60">
        <v>0</v>
      </c>
      <c r="K434" s="29">
        <f t="shared" si="215"/>
        <v>0</v>
      </c>
      <c r="L434" s="6">
        <v>0</v>
      </c>
      <c r="M434" s="1">
        <v>0</v>
      </c>
      <c r="W434" s="8"/>
      <c r="X434" s="32">
        <f t="shared" si="216"/>
        <v>0</v>
      </c>
      <c r="Y434" s="6">
        <v>0</v>
      </c>
      <c r="Z434" s="1">
        <v>0</v>
      </c>
      <c r="AA434" s="1">
        <v>0</v>
      </c>
      <c r="AB434" s="1">
        <v>0</v>
      </c>
      <c r="AW434" s="32">
        <f t="shared" si="217"/>
        <v>0</v>
      </c>
      <c r="AX434" s="32">
        <f t="shared" si="218"/>
        <v>0</v>
      </c>
      <c r="AY434" s="6">
        <v>0</v>
      </c>
      <c r="AZ434" s="1">
        <v>0</v>
      </c>
      <c r="BA434" s="1">
        <v>0</v>
      </c>
      <c r="BB434" s="1">
        <v>0</v>
      </c>
      <c r="BW434" s="32">
        <f t="shared" si="219"/>
        <v>0</v>
      </c>
      <c r="BX434" s="32">
        <f t="shared" si="220"/>
        <v>0</v>
      </c>
      <c r="BY434" s="6">
        <v>0</v>
      </c>
      <c r="BZ434" s="1">
        <v>0</v>
      </c>
      <c r="CA434" s="1">
        <v>0</v>
      </c>
      <c r="CB434" s="1">
        <v>0</v>
      </c>
      <c r="CW434" s="32">
        <f t="shared" si="221"/>
        <v>0</v>
      </c>
      <c r="CX434" s="32">
        <f t="shared" si="222"/>
        <v>0</v>
      </c>
      <c r="CY434" s="6">
        <v>0</v>
      </c>
      <c r="CZ434" s="1">
        <v>0</v>
      </c>
      <c r="DJ434" s="8"/>
      <c r="DK434" s="32">
        <f t="shared" si="223"/>
        <v>0</v>
      </c>
      <c r="DL434" s="1">
        <v>0</v>
      </c>
      <c r="DM434" s="1">
        <v>0</v>
      </c>
      <c r="DW434" s="8"/>
      <c r="DX434" s="32">
        <f t="shared" si="224"/>
        <v>0</v>
      </c>
      <c r="DY434" s="1">
        <v>0</v>
      </c>
      <c r="DZ434" s="1">
        <v>0</v>
      </c>
      <c r="EJ434" s="8"/>
      <c r="EK434" s="32">
        <f t="shared" si="225"/>
        <v>0</v>
      </c>
      <c r="EL434" s="1">
        <v>0</v>
      </c>
      <c r="EM434" s="1">
        <v>0</v>
      </c>
      <c r="EW434" s="8"/>
      <c r="EX434" s="36">
        <f t="shared" si="226"/>
        <v>0</v>
      </c>
      <c r="EY434" s="15">
        <f t="shared" si="212"/>
        <v>0</v>
      </c>
      <c r="EZ434" s="10">
        <f t="shared" si="213"/>
        <v>0</v>
      </c>
      <c r="FA434" s="11">
        <f t="shared" si="214"/>
        <v>0</v>
      </c>
      <c r="FB434" s="6">
        <v>0</v>
      </c>
      <c r="FC434" s="1">
        <v>0</v>
      </c>
      <c r="FM434" s="8"/>
      <c r="FN434" s="32">
        <f t="shared" si="227"/>
        <v>0</v>
      </c>
      <c r="FO434" s="1">
        <v>0</v>
      </c>
      <c r="FP434" s="1">
        <v>0</v>
      </c>
      <c r="FZ434" s="8"/>
      <c r="GA434" s="32">
        <f t="shared" si="228"/>
        <v>0</v>
      </c>
      <c r="GB434" s="1">
        <v>0</v>
      </c>
      <c r="GC434" s="1">
        <v>0</v>
      </c>
      <c r="GM434" s="8"/>
      <c r="GN434" s="32">
        <f t="shared" si="229"/>
        <v>0</v>
      </c>
      <c r="GO434" s="1">
        <v>0</v>
      </c>
      <c r="GP434" s="1">
        <v>0</v>
      </c>
      <c r="GZ434" s="8"/>
      <c r="HA434" s="36">
        <f t="shared" si="230"/>
        <v>0</v>
      </c>
      <c r="HB434" s="1">
        <v>0</v>
      </c>
      <c r="HC434" s="1">
        <v>0</v>
      </c>
      <c r="HM434" s="8"/>
      <c r="HN434" s="8">
        <f t="shared" si="231"/>
        <v>0</v>
      </c>
      <c r="HO434" s="1">
        <v>0</v>
      </c>
      <c r="HP434" s="1">
        <v>0</v>
      </c>
      <c r="HZ434" s="8"/>
      <c r="IA434" s="8">
        <f t="shared" si="232"/>
        <v>0</v>
      </c>
      <c r="IB434" s="1">
        <v>0</v>
      </c>
      <c r="IC434" s="1">
        <v>0</v>
      </c>
      <c r="IM434" s="8"/>
      <c r="IN434" s="8">
        <f t="shared" si="233"/>
        <v>0</v>
      </c>
      <c r="IO434" s="1">
        <v>0</v>
      </c>
      <c r="IP434" s="1">
        <v>0</v>
      </c>
      <c r="IZ434" s="8"/>
      <c r="JA434" s="8">
        <f t="shared" si="234"/>
        <v>0</v>
      </c>
      <c r="JB434" s="1">
        <v>0</v>
      </c>
      <c r="JC434" s="1">
        <v>0</v>
      </c>
      <c r="JM434" s="8"/>
      <c r="JN434" s="8">
        <f t="shared" si="235"/>
        <v>0</v>
      </c>
      <c r="JO434" s="1">
        <v>0</v>
      </c>
      <c r="JP434" s="1">
        <v>0</v>
      </c>
      <c r="JZ434" s="8"/>
      <c r="KA434" s="8">
        <f t="shared" si="236"/>
        <v>0</v>
      </c>
      <c r="KB434" s="1">
        <v>0</v>
      </c>
      <c r="KC434" s="1">
        <v>0</v>
      </c>
      <c r="KM434" s="8"/>
      <c r="KN434" s="8">
        <f t="shared" si="237"/>
        <v>0</v>
      </c>
      <c r="KO434" s="1">
        <v>0</v>
      </c>
      <c r="KP434" s="1">
        <v>0</v>
      </c>
      <c r="KZ434" s="8"/>
      <c r="LA434" s="8">
        <f t="shared" si="238"/>
        <v>0</v>
      </c>
      <c r="LB434" s="1">
        <v>0</v>
      </c>
      <c r="LC434" s="1">
        <v>0</v>
      </c>
      <c r="LM434" s="8"/>
      <c r="LN434" s="8">
        <f t="shared" si="239"/>
        <v>0</v>
      </c>
      <c r="LO434" s="1">
        <v>0</v>
      </c>
      <c r="LP434" s="1">
        <v>0</v>
      </c>
      <c r="LZ434" s="8"/>
      <c r="MA434" s="8">
        <f t="shared" si="240"/>
        <v>0</v>
      </c>
      <c r="MB434" s="1">
        <v>0</v>
      </c>
      <c r="MC434" s="1">
        <v>0</v>
      </c>
      <c r="MM434" s="8"/>
      <c r="MN434" s="8">
        <f t="shared" si="241"/>
        <v>0</v>
      </c>
      <c r="MO434" s="1">
        <v>0</v>
      </c>
      <c r="MP434" s="1">
        <v>0</v>
      </c>
      <c r="MZ434" s="8"/>
      <c r="NA434" s="8">
        <f t="shared" si="242"/>
        <v>0</v>
      </c>
      <c r="NB434" s="1">
        <v>0</v>
      </c>
      <c r="NC434" s="1">
        <v>0</v>
      </c>
      <c r="NM434" s="8"/>
      <c r="NN434" s="8">
        <f t="shared" si="243"/>
        <v>0</v>
      </c>
    </row>
    <row r="435" spans="1:378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60">
        <v>0</v>
      </c>
      <c r="K435" s="29">
        <f t="shared" si="215"/>
        <v>0</v>
      </c>
      <c r="L435" s="6">
        <v>0</v>
      </c>
      <c r="M435" s="1">
        <v>0</v>
      </c>
      <c r="W435" s="8"/>
      <c r="X435" s="32">
        <f t="shared" si="216"/>
        <v>0</v>
      </c>
      <c r="Y435" s="6">
        <v>0</v>
      </c>
      <c r="Z435" s="1">
        <v>0</v>
      </c>
      <c r="AA435" s="1">
        <v>0</v>
      </c>
      <c r="AB435" s="1">
        <v>0</v>
      </c>
      <c r="AW435" s="32">
        <f t="shared" si="217"/>
        <v>0</v>
      </c>
      <c r="AX435" s="32">
        <f t="shared" si="218"/>
        <v>0</v>
      </c>
      <c r="AY435" s="6">
        <v>0</v>
      </c>
      <c r="AZ435" s="1">
        <v>0</v>
      </c>
      <c r="BA435" s="1">
        <v>0</v>
      </c>
      <c r="BB435" s="1">
        <v>0</v>
      </c>
      <c r="BW435" s="32">
        <f t="shared" si="219"/>
        <v>0</v>
      </c>
      <c r="BX435" s="32">
        <f t="shared" si="220"/>
        <v>0</v>
      </c>
      <c r="BY435" s="6">
        <v>0</v>
      </c>
      <c r="BZ435" s="1">
        <v>0</v>
      </c>
      <c r="CA435" s="1">
        <v>0</v>
      </c>
      <c r="CB435" s="1">
        <v>0</v>
      </c>
      <c r="CW435" s="32">
        <f t="shared" si="221"/>
        <v>0</v>
      </c>
      <c r="CX435" s="32">
        <f t="shared" si="222"/>
        <v>0</v>
      </c>
      <c r="CY435" s="6">
        <v>0</v>
      </c>
      <c r="CZ435" s="1">
        <v>0</v>
      </c>
      <c r="DJ435" s="8"/>
      <c r="DK435" s="32">
        <f t="shared" si="223"/>
        <v>0</v>
      </c>
      <c r="DL435" s="1">
        <v>0</v>
      </c>
      <c r="DM435" s="1">
        <v>0</v>
      </c>
      <c r="DW435" s="8"/>
      <c r="DX435" s="32">
        <f t="shared" si="224"/>
        <v>0</v>
      </c>
      <c r="DY435" s="1">
        <v>0</v>
      </c>
      <c r="DZ435" s="1">
        <v>0</v>
      </c>
      <c r="EJ435" s="8"/>
      <c r="EK435" s="32">
        <f t="shared" si="225"/>
        <v>0</v>
      </c>
      <c r="EL435" s="1">
        <v>0</v>
      </c>
      <c r="EM435" s="1">
        <v>0</v>
      </c>
      <c r="EW435" s="8"/>
      <c r="EX435" s="36">
        <f t="shared" si="226"/>
        <v>0</v>
      </c>
      <c r="EY435" s="15">
        <f t="shared" si="212"/>
        <v>0</v>
      </c>
      <c r="EZ435" s="10">
        <f t="shared" si="213"/>
        <v>0</v>
      </c>
      <c r="FA435" s="11">
        <f t="shared" si="214"/>
        <v>0</v>
      </c>
      <c r="FB435" s="6">
        <v>0</v>
      </c>
      <c r="FC435" s="1">
        <v>0</v>
      </c>
      <c r="FM435" s="8"/>
      <c r="FN435" s="32">
        <f t="shared" si="227"/>
        <v>0</v>
      </c>
      <c r="FO435" s="1">
        <v>0</v>
      </c>
      <c r="FP435" s="1">
        <v>0</v>
      </c>
      <c r="FZ435" s="8"/>
      <c r="GA435" s="32">
        <f t="shared" si="228"/>
        <v>0</v>
      </c>
      <c r="GB435" s="1">
        <v>0</v>
      </c>
      <c r="GC435" s="1">
        <v>0</v>
      </c>
      <c r="GM435" s="8"/>
      <c r="GN435" s="32">
        <f t="shared" si="229"/>
        <v>0</v>
      </c>
      <c r="GO435" s="1">
        <v>0</v>
      </c>
      <c r="GP435" s="1">
        <v>0</v>
      </c>
      <c r="GZ435" s="8"/>
      <c r="HA435" s="36">
        <f t="shared" si="230"/>
        <v>0</v>
      </c>
      <c r="HB435" s="1">
        <v>0</v>
      </c>
      <c r="HC435" s="1">
        <v>0</v>
      </c>
      <c r="HM435" s="8"/>
      <c r="HN435" s="8">
        <f t="shared" si="231"/>
        <v>0</v>
      </c>
      <c r="HO435" s="1">
        <v>0</v>
      </c>
      <c r="HP435" s="1">
        <v>0</v>
      </c>
      <c r="HZ435" s="8"/>
      <c r="IA435" s="8">
        <f t="shared" si="232"/>
        <v>0</v>
      </c>
      <c r="IB435" s="1">
        <v>0</v>
      </c>
      <c r="IC435" s="1">
        <v>0</v>
      </c>
      <c r="IM435" s="8"/>
      <c r="IN435" s="8">
        <f t="shared" si="233"/>
        <v>0</v>
      </c>
      <c r="IO435" s="1">
        <v>0</v>
      </c>
      <c r="IP435" s="1">
        <v>0</v>
      </c>
      <c r="IZ435" s="8"/>
      <c r="JA435" s="8">
        <f t="shared" si="234"/>
        <v>0</v>
      </c>
      <c r="JB435" s="1">
        <v>0</v>
      </c>
      <c r="JC435" s="1">
        <v>0</v>
      </c>
      <c r="JM435" s="8"/>
      <c r="JN435" s="8">
        <f t="shared" si="235"/>
        <v>0</v>
      </c>
      <c r="JO435" s="1">
        <v>0</v>
      </c>
      <c r="JP435" s="1">
        <v>0</v>
      </c>
      <c r="JZ435" s="8"/>
      <c r="KA435" s="8">
        <f t="shared" si="236"/>
        <v>0</v>
      </c>
      <c r="KB435" s="1">
        <v>0</v>
      </c>
      <c r="KC435" s="1">
        <v>0</v>
      </c>
      <c r="KM435" s="8"/>
      <c r="KN435" s="8">
        <f t="shared" si="237"/>
        <v>0</v>
      </c>
      <c r="KO435" s="1">
        <v>0</v>
      </c>
      <c r="KP435" s="1">
        <v>0</v>
      </c>
      <c r="KZ435" s="8"/>
      <c r="LA435" s="8">
        <f t="shared" si="238"/>
        <v>0</v>
      </c>
      <c r="LB435" s="1">
        <v>0</v>
      </c>
      <c r="LC435" s="1">
        <v>0</v>
      </c>
      <c r="LM435" s="8"/>
      <c r="LN435" s="8">
        <f t="shared" si="239"/>
        <v>0</v>
      </c>
      <c r="LO435" s="1">
        <v>0</v>
      </c>
      <c r="LP435" s="1">
        <v>0</v>
      </c>
      <c r="LZ435" s="8"/>
      <c r="MA435" s="8">
        <f t="shared" si="240"/>
        <v>0</v>
      </c>
      <c r="MB435" s="1">
        <v>0</v>
      </c>
      <c r="MC435" s="1">
        <v>0</v>
      </c>
      <c r="MM435" s="8"/>
      <c r="MN435" s="8">
        <f t="shared" si="241"/>
        <v>0</v>
      </c>
      <c r="MO435" s="1">
        <v>0</v>
      </c>
      <c r="MP435" s="1">
        <v>0</v>
      </c>
      <c r="MZ435" s="8"/>
      <c r="NA435" s="8">
        <f t="shared" si="242"/>
        <v>0</v>
      </c>
      <c r="NB435" s="1">
        <v>0</v>
      </c>
      <c r="NC435" s="1">
        <v>0</v>
      </c>
      <c r="NM435" s="8"/>
      <c r="NN435" s="8">
        <f t="shared" si="243"/>
        <v>0</v>
      </c>
    </row>
    <row r="436" spans="1:378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60">
        <v>29.963778279256481</v>
      </c>
      <c r="K436" s="29">
        <f t="shared" si="215"/>
        <v>2.9963778279256483</v>
      </c>
      <c r="L436" s="6">
        <v>10</v>
      </c>
      <c r="M436" s="1">
        <v>1</v>
      </c>
      <c r="W436" s="8"/>
      <c r="X436" s="32">
        <f t="shared" si="216"/>
        <v>11</v>
      </c>
      <c r="Y436" s="6">
        <v>4</v>
      </c>
      <c r="Z436" s="1">
        <v>2</v>
      </c>
      <c r="AA436" s="1">
        <v>1</v>
      </c>
      <c r="AB436" s="1">
        <v>0</v>
      </c>
      <c r="AW436" s="32">
        <f t="shared" si="217"/>
        <v>5</v>
      </c>
      <c r="AX436" s="32">
        <f t="shared" si="218"/>
        <v>2</v>
      </c>
      <c r="AY436" s="6">
        <v>1</v>
      </c>
      <c r="AZ436" s="1">
        <v>1</v>
      </c>
      <c r="BA436" s="1">
        <v>0</v>
      </c>
      <c r="BB436" s="1">
        <v>0</v>
      </c>
      <c r="BW436" s="32">
        <f t="shared" si="219"/>
        <v>1</v>
      </c>
      <c r="BX436" s="32">
        <f t="shared" si="220"/>
        <v>1</v>
      </c>
      <c r="BY436" s="6">
        <v>1</v>
      </c>
      <c r="BZ436" s="1">
        <v>1</v>
      </c>
      <c r="CA436" s="1">
        <v>0</v>
      </c>
      <c r="CB436" s="1">
        <v>0</v>
      </c>
      <c r="CW436" s="32">
        <f t="shared" si="221"/>
        <v>1</v>
      </c>
      <c r="CX436" s="32">
        <f t="shared" si="222"/>
        <v>1</v>
      </c>
      <c r="CY436" s="6">
        <v>0</v>
      </c>
      <c r="CZ436" s="1">
        <v>0</v>
      </c>
      <c r="DJ436" s="8"/>
      <c r="DK436" s="32">
        <f t="shared" si="223"/>
        <v>0</v>
      </c>
      <c r="DL436" s="1">
        <v>0</v>
      </c>
      <c r="DM436" s="1">
        <v>0</v>
      </c>
      <c r="DW436" s="8"/>
      <c r="DX436" s="32">
        <f t="shared" si="224"/>
        <v>0</v>
      </c>
      <c r="DY436" s="1">
        <v>0</v>
      </c>
      <c r="DZ436" s="1">
        <v>0</v>
      </c>
      <c r="EJ436" s="8"/>
      <c r="EK436" s="32">
        <f t="shared" si="225"/>
        <v>0</v>
      </c>
      <c r="EL436" s="1">
        <v>0</v>
      </c>
      <c r="EM436" s="1">
        <v>0</v>
      </c>
      <c r="EW436" s="8"/>
      <c r="EX436" s="36">
        <f t="shared" si="226"/>
        <v>0</v>
      </c>
      <c r="EY436" s="15">
        <f t="shared" si="212"/>
        <v>0</v>
      </c>
      <c r="EZ436" s="10">
        <f t="shared" si="213"/>
        <v>2.9963778279256483</v>
      </c>
      <c r="FA436" s="11">
        <f t="shared" si="214"/>
        <v>0</v>
      </c>
      <c r="FB436" s="6">
        <v>0</v>
      </c>
      <c r="FC436" s="1">
        <v>0</v>
      </c>
      <c r="FM436" s="8"/>
      <c r="FN436" s="32">
        <f t="shared" si="227"/>
        <v>0</v>
      </c>
      <c r="FO436" s="1">
        <v>0</v>
      </c>
      <c r="FP436" s="1">
        <v>0</v>
      </c>
      <c r="FZ436" s="8"/>
      <c r="GA436" s="32">
        <f t="shared" si="228"/>
        <v>0</v>
      </c>
      <c r="GB436" s="1">
        <v>0</v>
      </c>
      <c r="GC436" s="1">
        <v>0</v>
      </c>
      <c r="GM436" s="8"/>
      <c r="GN436" s="32">
        <f t="shared" si="229"/>
        <v>0</v>
      </c>
      <c r="GO436" s="1">
        <v>0</v>
      </c>
      <c r="GP436" s="1">
        <v>0</v>
      </c>
      <c r="GZ436" s="8"/>
      <c r="HA436" s="36">
        <f t="shared" si="230"/>
        <v>0</v>
      </c>
      <c r="HB436" s="1">
        <v>0</v>
      </c>
      <c r="HC436" s="1">
        <v>0</v>
      </c>
      <c r="HM436" s="8"/>
      <c r="HN436" s="8">
        <f t="shared" si="231"/>
        <v>0</v>
      </c>
      <c r="HO436" s="1">
        <v>0</v>
      </c>
      <c r="HP436" s="1">
        <v>0</v>
      </c>
      <c r="HZ436" s="8"/>
      <c r="IA436" s="8">
        <f t="shared" si="232"/>
        <v>0</v>
      </c>
      <c r="IB436" s="1">
        <v>0</v>
      </c>
      <c r="IC436" s="1">
        <v>0</v>
      </c>
      <c r="IM436" s="8"/>
      <c r="IN436" s="8">
        <f t="shared" si="233"/>
        <v>0</v>
      </c>
      <c r="IO436" s="1">
        <v>0</v>
      </c>
      <c r="IP436" s="1">
        <v>0</v>
      </c>
      <c r="IZ436" s="8"/>
      <c r="JA436" s="8">
        <f t="shared" si="234"/>
        <v>0</v>
      </c>
      <c r="JB436" s="1">
        <v>0</v>
      </c>
      <c r="JC436" s="1">
        <v>0</v>
      </c>
      <c r="JM436" s="8"/>
      <c r="JN436" s="8">
        <f t="shared" si="235"/>
        <v>0</v>
      </c>
      <c r="JO436" s="1">
        <v>0</v>
      </c>
      <c r="JP436" s="1">
        <v>0</v>
      </c>
      <c r="JZ436" s="8"/>
      <c r="KA436" s="8">
        <f t="shared" si="236"/>
        <v>0</v>
      </c>
      <c r="KB436" s="1">
        <v>0</v>
      </c>
      <c r="KC436" s="1">
        <v>0</v>
      </c>
      <c r="KM436" s="8"/>
      <c r="KN436" s="8">
        <f t="shared" si="237"/>
        <v>0</v>
      </c>
      <c r="KO436" s="1">
        <v>0</v>
      </c>
      <c r="KP436" s="1">
        <v>0</v>
      </c>
      <c r="KZ436" s="8"/>
      <c r="LA436" s="8">
        <f t="shared" si="238"/>
        <v>0</v>
      </c>
      <c r="LB436" s="1">
        <v>0</v>
      </c>
      <c r="LC436" s="1">
        <v>0</v>
      </c>
      <c r="LM436" s="8"/>
      <c r="LN436" s="8">
        <f t="shared" si="239"/>
        <v>0</v>
      </c>
      <c r="LO436" s="1">
        <v>0</v>
      </c>
      <c r="LP436" s="1">
        <v>0</v>
      </c>
      <c r="LZ436" s="8"/>
      <c r="MA436" s="8">
        <f t="shared" si="240"/>
        <v>0</v>
      </c>
      <c r="MB436" s="1">
        <v>0</v>
      </c>
      <c r="MC436" s="1">
        <v>0</v>
      </c>
      <c r="MM436" s="8"/>
      <c r="MN436" s="8">
        <f t="shared" si="241"/>
        <v>0</v>
      </c>
      <c r="MO436" s="1">
        <v>0</v>
      </c>
      <c r="MP436" s="1">
        <v>0</v>
      </c>
      <c r="MZ436" s="8"/>
      <c r="NA436" s="8">
        <f t="shared" si="242"/>
        <v>0</v>
      </c>
      <c r="NB436" s="1">
        <v>0</v>
      </c>
      <c r="NC436" s="1">
        <v>0</v>
      </c>
      <c r="NM436" s="8"/>
      <c r="NN436" s="8">
        <f t="shared" si="243"/>
        <v>0</v>
      </c>
    </row>
    <row r="437" spans="1:378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60">
        <v>42.008630530790114</v>
      </c>
      <c r="K437" s="29">
        <f t="shared" si="215"/>
        <v>4.2008630530790114</v>
      </c>
      <c r="L437" s="6">
        <v>3</v>
      </c>
      <c r="M437" s="1">
        <v>1</v>
      </c>
      <c r="W437" s="8"/>
      <c r="X437" s="32">
        <f t="shared" si="216"/>
        <v>4</v>
      </c>
      <c r="Y437" s="6">
        <v>1</v>
      </c>
      <c r="Z437" s="1">
        <v>0</v>
      </c>
      <c r="AA437" s="1">
        <v>1</v>
      </c>
      <c r="AB437" s="1">
        <v>0</v>
      </c>
      <c r="AW437" s="32">
        <f t="shared" si="217"/>
        <v>2</v>
      </c>
      <c r="AX437" s="32">
        <f t="shared" si="218"/>
        <v>0</v>
      </c>
      <c r="AY437" s="6">
        <v>1</v>
      </c>
      <c r="AZ437" s="1">
        <v>1</v>
      </c>
      <c r="BA437" s="1">
        <v>0</v>
      </c>
      <c r="BB437" s="1">
        <v>0</v>
      </c>
      <c r="BW437" s="32">
        <f t="shared" si="219"/>
        <v>1</v>
      </c>
      <c r="BX437" s="32">
        <f t="shared" si="220"/>
        <v>1</v>
      </c>
      <c r="BY437" s="6">
        <v>0</v>
      </c>
      <c r="BZ437" s="1">
        <v>0</v>
      </c>
      <c r="CA437" s="1">
        <v>0</v>
      </c>
      <c r="CB437" s="1">
        <v>0</v>
      </c>
      <c r="CW437" s="32">
        <f t="shared" si="221"/>
        <v>0</v>
      </c>
      <c r="CX437" s="32">
        <f t="shared" si="222"/>
        <v>0</v>
      </c>
      <c r="CY437" s="6">
        <v>0</v>
      </c>
      <c r="CZ437" s="1">
        <v>0</v>
      </c>
      <c r="DJ437" s="8"/>
      <c r="DK437" s="32">
        <f t="shared" si="223"/>
        <v>0</v>
      </c>
      <c r="DL437" s="1">
        <v>0</v>
      </c>
      <c r="DM437" s="1">
        <v>0</v>
      </c>
      <c r="DW437" s="8"/>
      <c r="DX437" s="32">
        <f t="shared" si="224"/>
        <v>0</v>
      </c>
      <c r="DY437" s="1">
        <v>0</v>
      </c>
      <c r="DZ437" s="1">
        <v>0</v>
      </c>
      <c r="EJ437" s="8"/>
      <c r="EK437" s="32">
        <f t="shared" si="225"/>
        <v>0</v>
      </c>
      <c r="EL437" s="1">
        <v>0</v>
      </c>
      <c r="EM437" s="1">
        <v>0</v>
      </c>
      <c r="EW437" s="8"/>
      <c r="EX437" s="36">
        <f t="shared" si="226"/>
        <v>0</v>
      </c>
      <c r="EY437" s="15">
        <f t="shared" si="212"/>
        <v>0</v>
      </c>
      <c r="EZ437" s="10">
        <f t="shared" si="213"/>
        <v>4.2008630530790114</v>
      </c>
      <c r="FA437" s="11">
        <f t="shared" si="214"/>
        <v>0</v>
      </c>
      <c r="FB437" s="6">
        <v>0</v>
      </c>
      <c r="FC437" s="1">
        <v>0</v>
      </c>
      <c r="FM437" s="8"/>
      <c r="FN437" s="32">
        <f t="shared" si="227"/>
        <v>0</v>
      </c>
      <c r="FO437" s="1">
        <v>0</v>
      </c>
      <c r="FP437" s="1">
        <v>0</v>
      </c>
      <c r="FZ437" s="8"/>
      <c r="GA437" s="32">
        <f t="shared" si="228"/>
        <v>0</v>
      </c>
      <c r="GB437" s="1">
        <v>0</v>
      </c>
      <c r="GC437" s="1">
        <v>0</v>
      </c>
      <c r="GM437" s="8"/>
      <c r="GN437" s="32">
        <f t="shared" si="229"/>
        <v>0</v>
      </c>
      <c r="GO437" s="1">
        <v>0</v>
      </c>
      <c r="GP437" s="1">
        <v>0</v>
      </c>
      <c r="GZ437" s="8"/>
      <c r="HA437" s="36">
        <f t="shared" si="230"/>
        <v>0</v>
      </c>
      <c r="HB437" s="1">
        <v>0</v>
      </c>
      <c r="HC437" s="1">
        <v>0</v>
      </c>
      <c r="HM437" s="8"/>
      <c r="HN437" s="8">
        <f t="shared" si="231"/>
        <v>0</v>
      </c>
      <c r="HO437" s="1">
        <v>0</v>
      </c>
      <c r="HP437" s="1">
        <v>0</v>
      </c>
      <c r="HZ437" s="8"/>
      <c r="IA437" s="8">
        <f t="shared" si="232"/>
        <v>0</v>
      </c>
      <c r="IB437" s="1">
        <v>0</v>
      </c>
      <c r="IC437" s="1">
        <v>0</v>
      </c>
      <c r="IM437" s="8"/>
      <c r="IN437" s="8">
        <f t="shared" si="233"/>
        <v>0</v>
      </c>
      <c r="IO437" s="1">
        <v>0</v>
      </c>
      <c r="IP437" s="1">
        <v>0</v>
      </c>
      <c r="IZ437" s="8"/>
      <c r="JA437" s="8">
        <f t="shared" si="234"/>
        <v>0</v>
      </c>
      <c r="JB437" s="1">
        <v>0</v>
      </c>
      <c r="JC437" s="1">
        <v>0</v>
      </c>
      <c r="JM437" s="8"/>
      <c r="JN437" s="8">
        <f t="shared" si="235"/>
        <v>0</v>
      </c>
      <c r="JO437" s="1">
        <v>0</v>
      </c>
      <c r="JP437" s="1">
        <v>0</v>
      </c>
      <c r="JZ437" s="8"/>
      <c r="KA437" s="8">
        <f t="shared" si="236"/>
        <v>0</v>
      </c>
      <c r="KB437" s="1">
        <v>0</v>
      </c>
      <c r="KC437" s="1">
        <v>0</v>
      </c>
      <c r="KM437" s="8"/>
      <c r="KN437" s="8">
        <f t="shared" si="237"/>
        <v>0</v>
      </c>
      <c r="KO437" s="1">
        <v>0</v>
      </c>
      <c r="KP437" s="1">
        <v>0</v>
      </c>
      <c r="KZ437" s="8"/>
      <c r="LA437" s="8">
        <f t="shared" si="238"/>
        <v>0</v>
      </c>
      <c r="LB437" s="1">
        <v>0</v>
      </c>
      <c r="LC437" s="1">
        <v>0</v>
      </c>
      <c r="LM437" s="8"/>
      <c r="LN437" s="8">
        <f t="shared" si="239"/>
        <v>0</v>
      </c>
      <c r="LO437" s="1">
        <v>0</v>
      </c>
      <c r="LP437" s="1">
        <v>0</v>
      </c>
      <c r="LZ437" s="8"/>
      <c r="MA437" s="8">
        <f t="shared" si="240"/>
        <v>0</v>
      </c>
      <c r="MB437" s="1">
        <v>0</v>
      </c>
      <c r="MC437" s="1">
        <v>0</v>
      </c>
      <c r="MM437" s="8"/>
      <c r="MN437" s="8">
        <f t="shared" si="241"/>
        <v>0</v>
      </c>
      <c r="MO437" s="1">
        <v>0</v>
      </c>
      <c r="MP437" s="1">
        <v>0</v>
      </c>
      <c r="MZ437" s="8"/>
      <c r="NA437" s="8">
        <f t="shared" si="242"/>
        <v>0</v>
      </c>
      <c r="NB437" s="1">
        <v>0</v>
      </c>
      <c r="NC437" s="1">
        <v>0</v>
      </c>
      <c r="NM437" s="8"/>
      <c r="NN437" s="8">
        <f t="shared" si="243"/>
        <v>0</v>
      </c>
    </row>
    <row r="438" spans="1:378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60">
        <v>108.09244849955542</v>
      </c>
      <c r="K438" s="29">
        <f t="shared" si="215"/>
        <v>10.809244849955542</v>
      </c>
      <c r="L438" s="6">
        <v>2</v>
      </c>
      <c r="M438" s="1">
        <v>12</v>
      </c>
      <c r="W438" s="8"/>
      <c r="X438" s="32">
        <f t="shared" si="216"/>
        <v>14</v>
      </c>
      <c r="Y438" s="6">
        <v>0</v>
      </c>
      <c r="Z438" s="1">
        <v>1</v>
      </c>
      <c r="AA438" s="1">
        <v>3</v>
      </c>
      <c r="AB438" s="1">
        <v>5</v>
      </c>
      <c r="AW438" s="32">
        <f t="shared" si="217"/>
        <v>3</v>
      </c>
      <c r="AX438" s="32">
        <f t="shared" si="218"/>
        <v>6</v>
      </c>
      <c r="AY438" s="6">
        <v>0</v>
      </c>
      <c r="AZ438" s="1">
        <v>0</v>
      </c>
      <c r="BA438" s="1">
        <v>2</v>
      </c>
      <c r="BB438" s="1">
        <v>1</v>
      </c>
      <c r="BW438" s="32">
        <f t="shared" si="219"/>
        <v>2</v>
      </c>
      <c r="BX438" s="32">
        <f t="shared" si="220"/>
        <v>1</v>
      </c>
      <c r="BY438" s="6">
        <v>0</v>
      </c>
      <c r="BZ438" s="1">
        <v>1</v>
      </c>
      <c r="CA438" s="1">
        <v>1</v>
      </c>
      <c r="CB438" s="1">
        <v>0</v>
      </c>
      <c r="CW438" s="32">
        <f t="shared" si="221"/>
        <v>1</v>
      </c>
      <c r="CX438" s="32">
        <f t="shared" si="222"/>
        <v>1</v>
      </c>
      <c r="CY438" s="6">
        <v>0</v>
      </c>
      <c r="CZ438" s="1">
        <v>0</v>
      </c>
      <c r="DJ438" s="8"/>
      <c r="DK438" s="32">
        <f t="shared" si="223"/>
        <v>0</v>
      </c>
      <c r="DL438" s="1">
        <v>0</v>
      </c>
      <c r="DM438" s="1">
        <v>0</v>
      </c>
      <c r="DW438" s="8"/>
      <c r="DX438" s="32">
        <f t="shared" si="224"/>
        <v>0</v>
      </c>
      <c r="DY438" s="1">
        <v>0</v>
      </c>
      <c r="DZ438" s="1">
        <v>0</v>
      </c>
      <c r="EJ438" s="8"/>
      <c r="EK438" s="32">
        <f t="shared" si="225"/>
        <v>0</v>
      </c>
      <c r="EL438" s="1">
        <v>0</v>
      </c>
      <c r="EM438" s="1">
        <v>0</v>
      </c>
      <c r="EW438" s="8"/>
      <c r="EX438" s="36">
        <f t="shared" si="226"/>
        <v>0</v>
      </c>
      <c r="EY438" s="15">
        <f t="shared" si="212"/>
        <v>0</v>
      </c>
      <c r="EZ438" s="10">
        <f t="shared" si="213"/>
        <v>10.809244849955542</v>
      </c>
      <c r="FA438" s="11">
        <f t="shared" si="214"/>
        <v>0</v>
      </c>
      <c r="FB438" s="6">
        <v>0</v>
      </c>
      <c r="FC438" s="1">
        <v>0</v>
      </c>
      <c r="FM438" s="8"/>
      <c r="FN438" s="32">
        <f t="shared" si="227"/>
        <v>0</v>
      </c>
      <c r="FO438" s="1">
        <v>0</v>
      </c>
      <c r="FP438" s="1">
        <v>0</v>
      </c>
      <c r="FZ438" s="8"/>
      <c r="GA438" s="32">
        <f t="shared" si="228"/>
        <v>0</v>
      </c>
      <c r="GB438" s="1">
        <v>0</v>
      </c>
      <c r="GC438" s="1">
        <v>0</v>
      </c>
      <c r="GM438" s="8"/>
      <c r="GN438" s="32">
        <f t="shared" si="229"/>
        <v>0</v>
      </c>
      <c r="GO438" s="1">
        <v>0</v>
      </c>
      <c r="GP438" s="1">
        <v>0</v>
      </c>
      <c r="GZ438" s="8"/>
      <c r="HA438" s="36">
        <f t="shared" si="230"/>
        <v>0</v>
      </c>
      <c r="HB438" s="1">
        <v>0</v>
      </c>
      <c r="HC438" s="1">
        <v>0</v>
      </c>
      <c r="HM438" s="8"/>
      <c r="HN438" s="8">
        <f t="shared" si="231"/>
        <v>0</v>
      </c>
      <c r="HO438" s="1">
        <v>0</v>
      </c>
      <c r="HP438" s="1">
        <v>0</v>
      </c>
      <c r="HZ438" s="8"/>
      <c r="IA438" s="8">
        <f t="shared" si="232"/>
        <v>0</v>
      </c>
      <c r="IB438" s="1">
        <v>0</v>
      </c>
      <c r="IC438" s="1">
        <v>0</v>
      </c>
      <c r="IM438" s="8"/>
      <c r="IN438" s="8">
        <f t="shared" si="233"/>
        <v>0</v>
      </c>
      <c r="IO438" s="1">
        <v>0</v>
      </c>
      <c r="IP438" s="1">
        <v>0</v>
      </c>
      <c r="IZ438" s="8"/>
      <c r="JA438" s="8">
        <f t="shared" si="234"/>
        <v>0</v>
      </c>
      <c r="JB438" s="1">
        <v>0</v>
      </c>
      <c r="JC438" s="1">
        <v>0</v>
      </c>
      <c r="JM438" s="8"/>
      <c r="JN438" s="8">
        <f t="shared" si="235"/>
        <v>0</v>
      </c>
      <c r="JO438" s="1">
        <v>0</v>
      </c>
      <c r="JP438" s="1">
        <v>0</v>
      </c>
      <c r="JZ438" s="8"/>
      <c r="KA438" s="8">
        <f t="shared" si="236"/>
        <v>0</v>
      </c>
      <c r="KB438" s="1">
        <v>0</v>
      </c>
      <c r="KC438" s="1">
        <v>0</v>
      </c>
      <c r="KM438" s="8"/>
      <c r="KN438" s="8">
        <f t="shared" si="237"/>
        <v>0</v>
      </c>
      <c r="KO438" s="1">
        <v>0</v>
      </c>
      <c r="KP438" s="1">
        <v>0</v>
      </c>
      <c r="KZ438" s="8"/>
      <c r="LA438" s="8">
        <f t="shared" si="238"/>
        <v>0</v>
      </c>
      <c r="LB438" s="1">
        <v>0</v>
      </c>
      <c r="LC438" s="1">
        <v>0</v>
      </c>
      <c r="LM438" s="8"/>
      <c r="LN438" s="8">
        <f t="shared" si="239"/>
        <v>0</v>
      </c>
      <c r="LO438" s="1">
        <v>0</v>
      </c>
      <c r="LP438" s="1">
        <v>0</v>
      </c>
      <c r="LZ438" s="8"/>
      <c r="MA438" s="8">
        <f t="shared" si="240"/>
        <v>0</v>
      </c>
      <c r="MB438" s="1">
        <v>1</v>
      </c>
      <c r="MC438" s="1">
        <v>6</v>
      </c>
      <c r="MM438" s="8"/>
      <c r="MN438" s="8">
        <f t="shared" si="241"/>
        <v>7</v>
      </c>
      <c r="MO438" s="1">
        <v>0</v>
      </c>
      <c r="MP438" s="1">
        <v>0</v>
      </c>
      <c r="MZ438" s="8"/>
      <c r="NA438" s="8">
        <f t="shared" si="242"/>
        <v>0</v>
      </c>
      <c r="NB438" s="1">
        <v>0</v>
      </c>
      <c r="NC438" s="1">
        <v>0</v>
      </c>
      <c r="NM438" s="8"/>
      <c r="NN438" s="8">
        <f t="shared" si="243"/>
        <v>0</v>
      </c>
    </row>
    <row r="439" spans="1:378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60">
        <v>56.744990936799191</v>
      </c>
      <c r="K439" s="29">
        <f t="shared" si="215"/>
        <v>5.6744990936799198</v>
      </c>
      <c r="L439" s="6">
        <v>0</v>
      </c>
      <c r="M439" s="1">
        <v>0</v>
      </c>
      <c r="W439" s="8"/>
      <c r="X439" s="32">
        <f t="shared" si="216"/>
        <v>0</v>
      </c>
      <c r="Y439" s="6">
        <v>0</v>
      </c>
      <c r="Z439" s="1">
        <v>0</v>
      </c>
      <c r="AA439" s="1">
        <v>0</v>
      </c>
      <c r="AB439" s="1">
        <v>0</v>
      </c>
      <c r="AW439" s="32">
        <f t="shared" si="217"/>
        <v>0</v>
      </c>
      <c r="AX439" s="32">
        <f t="shared" si="218"/>
        <v>0</v>
      </c>
      <c r="AY439" s="6">
        <v>0</v>
      </c>
      <c r="AZ439" s="1">
        <v>0</v>
      </c>
      <c r="BA439" s="1">
        <v>0</v>
      </c>
      <c r="BB439" s="1">
        <v>0</v>
      </c>
      <c r="BW439" s="32">
        <f t="shared" si="219"/>
        <v>0</v>
      </c>
      <c r="BX439" s="32">
        <f t="shared" si="220"/>
        <v>0</v>
      </c>
      <c r="BY439" s="6">
        <v>0</v>
      </c>
      <c r="BZ439" s="1">
        <v>0</v>
      </c>
      <c r="CA439" s="1">
        <v>0</v>
      </c>
      <c r="CB439" s="1">
        <v>0</v>
      </c>
      <c r="CW439" s="32">
        <f t="shared" si="221"/>
        <v>0</v>
      </c>
      <c r="CX439" s="32">
        <f t="shared" si="222"/>
        <v>0</v>
      </c>
      <c r="CY439" s="6">
        <v>0</v>
      </c>
      <c r="CZ439" s="1">
        <v>0</v>
      </c>
      <c r="DJ439" s="8"/>
      <c r="DK439" s="32">
        <f t="shared" si="223"/>
        <v>0</v>
      </c>
      <c r="DL439" s="1">
        <v>0</v>
      </c>
      <c r="DM439" s="1">
        <v>0</v>
      </c>
      <c r="DW439" s="8"/>
      <c r="DX439" s="32">
        <f t="shared" si="224"/>
        <v>0</v>
      </c>
      <c r="DY439" s="1">
        <v>0</v>
      </c>
      <c r="DZ439" s="1">
        <v>0</v>
      </c>
      <c r="EJ439" s="8"/>
      <c r="EK439" s="32">
        <f t="shared" si="225"/>
        <v>0</v>
      </c>
      <c r="EL439" s="1">
        <v>0</v>
      </c>
      <c r="EM439" s="1">
        <v>0</v>
      </c>
      <c r="EW439" s="8"/>
      <c r="EX439" s="36">
        <f t="shared" si="226"/>
        <v>0</v>
      </c>
      <c r="EY439" s="15">
        <f t="shared" si="212"/>
        <v>0</v>
      </c>
      <c r="EZ439" s="10">
        <f t="shared" si="213"/>
        <v>5.6744990936799198</v>
      </c>
      <c r="FA439" s="11">
        <f t="shared" si="214"/>
        <v>0</v>
      </c>
      <c r="FB439" s="6">
        <v>0</v>
      </c>
      <c r="FC439" s="1">
        <v>0</v>
      </c>
      <c r="FM439" s="8"/>
      <c r="FN439" s="32">
        <f t="shared" si="227"/>
        <v>0</v>
      </c>
      <c r="FO439" s="1">
        <v>0</v>
      </c>
      <c r="FP439" s="1">
        <v>0</v>
      </c>
      <c r="FZ439" s="8"/>
      <c r="GA439" s="32">
        <f t="shared" si="228"/>
        <v>0</v>
      </c>
      <c r="GB439" s="1">
        <v>0</v>
      </c>
      <c r="GC439" s="1">
        <v>0</v>
      </c>
      <c r="GM439" s="8"/>
      <c r="GN439" s="32">
        <f t="shared" si="229"/>
        <v>0</v>
      </c>
      <c r="GO439" s="1">
        <v>0</v>
      </c>
      <c r="GP439" s="1">
        <v>0</v>
      </c>
      <c r="GZ439" s="8"/>
      <c r="HA439" s="36">
        <f t="shared" si="230"/>
        <v>0</v>
      </c>
      <c r="HB439" s="1">
        <v>0</v>
      </c>
      <c r="HC439" s="1">
        <v>0</v>
      </c>
      <c r="HM439" s="8"/>
      <c r="HN439" s="8">
        <f t="shared" si="231"/>
        <v>0</v>
      </c>
      <c r="HO439" s="1">
        <v>0</v>
      </c>
      <c r="HP439" s="1">
        <v>0</v>
      </c>
      <c r="HZ439" s="8"/>
      <c r="IA439" s="8">
        <f t="shared" si="232"/>
        <v>0</v>
      </c>
      <c r="IB439" s="1">
        <v>0</v>
      </c>
      <c r="IC439" s="1">
        <v>0</v>
      </c>
      <c r="IM439" s="8"/>
      <c r="IN439" s="8">
        <f t="shared" si="233"/>
        <v>0</v>
      </c>
      <c r="IO439" s="1">
        <v>0</v>
      </c>
      <c r="IP439" s="1">
        <v>0</v>
      </c>
      <c r="IZ439" s="8"/>
      <c r="JA439" s="8">
        <f t="shared" si="234"/>
        <v>0</v>
      </c>
      <c r="JB439" s="1">
        <v>0</v>
      </c>
      <c r="JC439" s="1">
        <v>0</v>
      </c>
      <c r="JM439" s="8"/>
      <c r="JN439" s="8">
        <f t="shared" si="235"/>
        <v>0</v>
      </c>
      <c r="JO439" s="1">
        <v>0</v>
      </c>
      <c r="JP439" s="1">
        <v>0</v>
      </c>
      <c r="JZ439" s="8"/>
      <c r="KA439" s="8">
        <f t="shared" si="236"/>
        <v>0</v>
      </c>
      <c r="KB439" s="1">
        <v>0</v>
      </c>
      <c r="KC439" s="1">
        <v>0</v>
      </c>
      <c r="KM439" s="8"/>
      <c r="KN439" s="8">
        <f t="shared" si="237"/>
        <v>0</v>
      </c>
      <c r="KO439" s="1">
        <v>0</v>
      </c>
      <c r="KP439" s="1">
        <v>0</v>
      </c>
      <c r="KZ439" s="8"/>
      <c r="LA439" s="8">
        <f t="shared" si="238"/>
        <v>0</v>
      </c>
      <c r="LB439" s="1">
        <v>0</v>
      </c>
      <c r="LC439" s="1">
        <v>0</v>
      </c>
      <c r="LM439" s="8"/>
      <c r="LN439" s="8">
        <f t="shared" si="239"/>
        <v>0</v>
      </c>
      <c r="LO439" s="1">
        <v>0</v>
      </c>
      <c r="LP439" s="1">
        <v>0</v>
      </c>
      <c r="LZ439" s="8"/>
      <c r="MA439" s="8">
        <f t="shared" si="240"/>
        <v>0</v>
      </c>
      <c r="MB439" s="1">
        <v>0</v>
      </c>
      <c r="MC439" s="1">
        <v>0</v>
      </c>
      <c r="MM439" s="8"/>
      <c r="MN439" s="8">
        <f t="shared" si="241"/>
        <v>0</v>
      </c>
      <c r="MO439" s="1">
        <v>0</v>
      </c>
      <c r="MP439" s="1">
        <v>0</v>
      </c>
      <c r="MZ439" s="8"/>
      <c r="NA439" s="8">
        <f t="shared" si="242"/>
        <v>0</v>
      </c>
      <c r="NB439" s="1">
        <v>0</v>
      </c>
      <c r="NC439" s="1">
        <v>0</v>
      </c>
      <c r="NM439" s="8"/>
      <c r="NN439" s="8">
        <f t="shared" si="243"/>
        <v>0</v>
      </c>
    </row>
    <row r="440" spans="1:378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60">
        <v>0</v>
      </c>
      <c r="K440" s="29">
        <f t="shared" si="215"/>
        <v>0</v>
      </c>
      <c r="L440" s="6">
        <v>0</v>
      </c>
      <c r="M440" s="1">
        <v>0</v>
      </c>
      <c r="W440" s="8"/>
      <c r="X440" s="32">
        <f t="shared" si="216"/>
        <v>0</v>
      </c>
      <c r="Y440" s="6">
        <v>0</v>
      </c>
      <c r="Z440" s="1">
        <v>0</v>
      </c>
      <c r="AA440" s="1">
        <v>0</v>
      </c>
      <c r="AB440" s="1">
        <v>0</v>
      </c>
      <c r="AW440" s="32">
        <f t="shared" si="217"/>
        <v>0</v>
      </c>
      <c r="AX440" s="32">
        <f t="shared" si="218"/>
        <v>0</v>
      </c>
      <c r="AY440" s="6">
        <v>0</v>
      </c>
      <c r="AZ440" s="1">
        <v>0</v>
      </c>
      <c r="BA440" s="1">
        <v>0</v>
      </c>
      <c r="BB440" s="1">
        <v>0</v>
      </c>
      <c r="BW440" s="32">
        <f t="shared" si="219"/>
        <v>0</v>
      </c>
      <c r="BX440" s="32">
        <f t="shared" si="220"/>
        <v>0</v>
      </c>
      <c r="BY440" s="6">
        <v>0</v>
      </c>
      <c r="BZ440" s="1">
        <v>0</v>
      </c>
      <c r="CA440" s="1">
        <v>0</v>
      </c>
      <c r="CB440" s="1">
        <v>0</v>
      </c>
      <c r="CW440" s="32">
        <f t="shared" si="221"/>
        <v>0</v>
      </c>
      <c r="CX440" s="32">
        <f t="shared" si="222"/>
        <v>0</v>
      </c>
      <c r="CY440" s="6">
        <v>0</v>
      </c>
      <c r="CZ440" s="1">
        <v>0</v>
      </c>
      <c r="DJ440" s="8"/>
      <c r="DK440" s="32">
        <f t="shared" si="223"/>
        <v>0</v>
      </c>
      <c r="DL440" s="1">
        <v>0</v>
      </c>
      <c r="DM440" s="1">
        <v>0</v>
      </c>
      <c r="DW440" s="8"/>
      <c r="DX440" s="32">
        <f t="shared" si="224"/>
        <v>0</v>
      </c>
      <c r="DY440" s="1">
        <v>0</v>
      </c>
      <c r="DZ440" s="1">
        <v>0</v>
      </c>
      <c r="EJ440" s="8"/>
      <c r="EK440" s="32">
        <f t="shared" si="225"/>
        <v>0</v>
      </c>
      <c r="EL440" s="1">
        <v>0</v>
      </c>
      <c r="EM440" s="1">
        <v>0</v>
      </c>
      <c r="EW440" s="8"/>
      <c r="EX440" s="36">
        <f t="shared" si="226"/>
        <v>0</v>
      </c>
      <c r="EY440" s="15">
        <f t="shared" si="212"/>
        <v>0</v>
      </c>
      <c r="EZ440" s="10">
        <f t="shared" si="213"/>
        <v>0</v>
      </c>
      <c r="FA440" s="11">
        <f t="shared" si="214"/>
        <v>0</v>
      </c>
      <c r="FB440" s="6">
        <v>0</v>
      </c>
      <c r="FC440" s="1">
        <v>0</v>
      </c>
      <c r="FM440" s="8"/>
      <c r="FN440" s="32">
        <f t="shared" si="227"/>
        <v>0</v>
      </c>
      <c r="FO440" s="1">
        <v>0</v>
      </c>
      <c r="FP440" s="1">
        <v>0</v>
      </c>
      <c r="FZ440" s="8"/>
      <c r="GA440" s="32">
        <f t="shared" si="228"/>
        <v>0</v>
      </c>
      <c r="GB440" s="1">
        <v>0</v>
      </c>
      <c r="GC440" s="1">
        <v>0</v>
      </c>
      <c r="GM440" s="8"/>
      <c r="GN440" s="32">
        <f t="shared" si="229"/>
        <v>0</v>
      </c>
      <c r="GO440" s="1">
        <v>0</v>
      </c>
      <c r="GP440" s="1">
        <v>0</v>
      </c>
      <c r="GZ440" s="8"/>
      <c r="HA440" s="36">
        <f t="shared" si="230"/>
        <v>0</v>
      </c>
      <c r="HB440" s="1">
        <v>0</v>
      </c>
      <c r="HC440" s="1">
        <v>0</v>
      </c>
      <c r="HM440" s="8"/>
      <c r="HN440" s="8">
        <f t="shared" si="231"/>
        <v>0</v>
      </c>
      <c r="HO440" s="1">
        <v>0</v>
      </c>
      <c r="HP440" s="1">
        <v>0</v>
      </c>
      <c r="HZ440" s="8"/>
      <c r="IA440" s="8">
        <f t="shared" si="232"/>
        <v>0</v>
      </c>
      <c r="IB440" s="1">
        <v>0</v>
      </c>
      <c r="IC440" s="1">
        <v>0</v>
      </c>
      <c r="IM440" s="8"/>
      <c r="IN440" s="8">
        <f t="shared" si="233"/>
        <v>0</v>
      </c>
      <c r="IO440" s="1">
        <v>0</v>
      </c>
      <c r="IP440" s="1">
        <v>0</v>
      </c>
      <c r="IZ440" s="8"/>
      <c r="JA440" s="8">
        <f t="shared" si="234"/>
        <v>0</v>
      </c>
      <c r="JB440" s="1">
        <v>0</v>
      </c>
      <c r="JC440" s="1">
        <v>0</v>
      </c>
      <c r="JM440" s="8"/>
      <c r="JN440" s="8">
        <f t="shared" si="235"/>
        <v>0</v>
      </c>
      <c r="JO440" s="1">
        <v>0</v>
      </c>
      <c r="JP440" s="1">
        <v>0</v>
      </c>
      <c r="JZ440" s="8"/>
      <c r="KA440" s="8">
        <f t="shared" si="236"/>
        <v>0</v>
      </c>
      <c r="KB440" s="1">
        <v>0</v>
      </c>
      <c r="KC440" s="1">
        <v>0</v>
      </c>
      <c r="KM440" s="8"/>
      <c r="KN440" s="8">
        <f t="shared" si="237"/>
        <v>0</v>
      </c>
      <c r="KO440" s="1">
        <v>0</v>
      </c>
      <c r="KP440" s="1">
        <v>0</v>
      </c>
      <c r="KZ440" s="8"/>
      <c r="LA440" s="8">
        <f t="shared" si="238"/>
        <v>0</v>
      </c>
      <c r="LB440" s="1">
        <v>0</v>
      </c>
      <c r="LC440" s="1">
        <v>0</v>
      </c>
      <c r="LM440" s="8"/>
      <c r="LN440" s="8">
        <f t="shared" si="239"/>
        <v>0</v>
      </c>
      <c r="LO440" s="1">
        <v>0</v>
      </c>
      <c r="LP440" s="1">
        <v>0</v>
      </c>
      <c r="LZ440" s="8"/>
      <c r="MA440" s="8">
        <f t="shared" si="240"/>
        <v>0</v>
      </c>
      <c r="MB440" s="1">
        <v>0</v>
      </c>
      <c r="MC440" s="1">
        <v>0</v>
      </c>
      <c r="MM440" s="8"/>
      <c r="MN440" s="8">
        <f t="shared" si="241"/>
        <v>0</v>
      </c>
      <c r="MO440" s="1">
        <v>0</v>
      </c>
      <c r="MP440" s="1">
        <v>0</v>
      </c>
      <c r="MZ440" s="8"/>
      <c r="NA440" s="8">
        <f t="shared" si="242"/>
        <v>0</v>
      </c>
      <c r="NB440" s="1">
        <v>0</v>
      </c>
      <c r="NC440" s="1">
        <v>0</v>
      </c>
      <c r="NM440" s="8"/>
      <c r="NN440" s="8">
        <f t="shared" si="243"/>
        <v>0</v>
      </c>
    </row>
    <row r="441" spans="1:378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60">
        <v>0</v>
      </c>
      <c r="K441" s="29">
        <f t="shared" si="215"/>
        <v>0</v>
      </c>
      <c r="L441" s="6">
        <v>0</v>
      </c>
      <c r="M441" s="1">
        <v>0</v>
      </c>
      <c r="W441" s="8"/>
      <c r="X441" s="32">
        <f t="shared" si="216"/>
        <v>0</v>
      </c>
      <c r="Y441" s="6">
        <v>0</v>
      </c>
      <c r="Z441" s="1">
        <v>0</v>
      </c>
      <c r="AA441" s="1">
        <v>0</v>
      </c>
      <c r="AB441" s="1">
        <v>0</v>
      </c>
      <c r="AW441" s="32">
        <f t="shared" si="217"/>
        <v>0</v>
      </c>
      <c r="AX441" s="32">
        <f t="shared" si="218"/>
        <v>0</v>
      </c>
      <c r="AY441" s="6">
        <v>0</v>
      </c>
      <c r="AZ441" s="1">
        <v>0</v>
      </c>
      <c r="BA441" s="1">
        <v>0</v>
      </c>
      <c r="BB441" s="1">
        <v>0</v>
      </c>
      <c r="BW441" s="32">
        <f t="shared" si="219"/>
        <v>0</v>
      </c>
      <c r="BX441" s="32">
        <f t="shared" si="220"/>
        <v>0</v>
      </c>
      <c r="BY441" s="6">
        <v>0</v>
      </c>
      <c r="BZ441" s="1">
        <v>0</v>
      </c>
      <c r="CA441" s="1">
        <v>0</v>
      </c>
      <c r="CB441" s="1">
        <v>0</v>
      </c>
      <c r="CW441" s="32">
        <f t="shared" si="221"/>
        <v>0</v>
      </c>
      <c r="CX441" s="32">
        <f t="shared" si="222"/>
        <v>0</v>
      </c>
      <c r="CY441" s="6">
        <v>0</v>
      </c>
      <c r="CZ441" s="1">
        <v>0</v>
      </c>
      <c r="DJ441" s="8"/>
      <c r="DK441" s="32">
        <f t="shared" si="223"/>
        <v>0</v>
      </c>
      <c r="DL441" s="1">
        <v>0</v>
      </c>
      <c r="DM441" s="1">
        <v>0</v>
      </c>
      <c r="DW441" s="8"/>
      <c r="DX441" s="32">
        <f t="shared" si="224"/>
        <v>0</v>
      </c>
      <c r="DY441" s="1">
        <v>0</v>
      </c>
      <c r="DZ441" s="1">
        <v>0</v>
      </c>
      <c r="EJ441" s="8"/>
      <c r="EK441" s="32">
        <f t="shared" si="225"/>
        <v>0</v>
      </c>
      <c r="EL441" s="1">
        <v>0</v>
      </c>
      <c r="EM441" s="1">
        <v>0</v>
      </c>
      <c r="EW441" s="8"/>
      <c r="EX441" s="36">
        <f t="shared" si="226"/>
        <v>0</v>
      </c>
      <c r="EY441" s="15">
        <f t="shared" si="212"/>
        <v>0</v>
      </c>
      <c r="EZ441" s="10">
        <f t="shared" si="213"/>
        <v>0</v>
      </c>
      <c r="FA441" s="11">
        <f t="shared" si="214"/>
        <v>0</v>
      </c>
      <c r="FB441" s="6">
        <v>0</v>
      </c>
      <c r="FC441" s="1">
        <v>0</v>
      </c>
      <c r="FM441" s="8"/>
      <c r="FN441" s="32">
        <f t="shared" si="227"/>
        <v>0</v>
      </c>
      <c r="FO441" s="1">
        <v>0</v>
      </c>
      <c r="FP441" s="1">
        <v>0</v>
      </c>
      <c r="FZ441" s="8"/>
      <c r="GA441" s="32">
        <f t="shared" si="228"/>
        <v>0</v>
      </c>
      <c r="GB441" s="1">
        <v>0</v>
      </c>
      <c r="GC441" s="1">
        <v>0</v>
      </c>
      <c r="GM441" s="8"/>
      <c r="GN441" s="32">
        <f t="shared" si="229"/>
        <v>0</v>
      </c>
      <c r="GO441" s="1">
        <v>0</v>
      </c>
      <c r="GP441" s="1">
        <v>0</v>
      </c>
      <c r="GZ441" s="8"/>
      <c r="HA441" s="36">
        <f t="shared" si="230"/>
        <v>0</v>
      </c>
      <c r="HB441" s="1">
        <v>0</v>
      </c>
      <c r="HC441" s="1">
        <v>0</v>
      </c>
      <c r="HM441" s="8"/>
      <c r="HN441" s="8">
        <f t="shared" si="231"/>
        <v>0</v>
      </c>
      <c r="HO441" s="1">
        <v>0</v>
      </c>
      <c r="HP441" s="1">
        <v>0</v>
      </c>
      <c r="HZ441" s="8"/>
      <c r="IA441" s="8">
        <f t="shared" si="232"/>
        <v>0</v>
      </c>
      <c r="IB441" s="1">
        <v>0</v>
      </c>
      <c r="IC441" s="1">
        <v>0</v>
      </c>
      <c r="IM441" s="8"/>
      <c r="IN441" s="8">
        <f t="shared" si="233"/>
        <v>0</v>
      </c>
      <c r="IO441" s="1">
        <v>0</v>
      </c>
      <c r="IP441" s="1">
        <v>0</v>
      </c>
      <c r="IZ441" s="8"/>
      <c r="JA441" s="8">
        <f t="shared" si="234"/>
        <v>0</v>
      </c>
      <c r="JB441" s="1">
        <v>0</v>
      </c>
      <c r="JC441" s="1">
        <v>0</v>
      </c>
      <c r="JM441" s="8"/>
      <c r="JN441" s="8">
        <f t="shared" si="235"/>
        <v>0</v>
      </c>
      <c r="JO441" s="1">
        <v>0</v>
      </c>
      <c r="JP441" s="1">
        <v>0</v>
      </c>
      <c r="JZ441" s="8"/>
      <c r="KA441" s="8">
        <f t="shared" si="236"/>
        <v>0</v>
      </c>
      <c r="KB441" s="1">
        <v>0</v>
      </c>
      <c r="KC441" s="1">
        <v>0</v>
      </c>
      <c r="KM441" s="8"/>
      <c r="KN441" s="8">
        <f t="shared" si="237"/>
        <v>0</v>
      </c>
      <c r="KO441" s="1">
        <v>0</v>
      </c>
      <c r="KP441" s="1">
        <v>0</v>
      </c>
      <c r="KZ441" s="8"/>
      <c r="LA441" s="8">
        <f t="shared" si="238"/>
        <v>0</v>
      </c>
      <c r="LB441" s="1">
        <v>0</v>
      </c>
      <c r="LC441" s="1">
        <v>0</v>
      </c>
      <c r="LM441" s="8"/>
      <c r="LN441" s="8">
        <f t="shared" si="239"/>
        <v>0</v>
      </c>
      <c r="LO441" s="1">
        <v>0</v>
      </c>
      <c r="LP441" s="1">
        <v>0</v>
      </c>
      <c r="LZ441" s="8"/>
      <c r="MA441" s="8">
        <f t="shared" si="240"/>
        <v>0</v>
      </c>
      <c r="MB441" s="1">
        <v>0</v>
      </c>
      <c r="MC441" s="1">
        <v>0</v>
      </c>
      <c r="MM441" s="8"/>
      <c r="MN441" s="8">
        <f t="shared" si="241"/>
        <v>0</v>
      </c>
      <c r="MO441" s="1">
        <v>0</v>
      </c>
      <c r="MP441" s="1">
        <v>0</v>
      </c>
      <c r="MZ441" s="8"/>
      <c r="NA441" s="8">
        <f t="shared" si="242"/>
        <v>0</v>
      </c>
      <c r="NB441" s="1">
        <v>0</v>
      </c>
      <c r="NC441" s="1">
        <v>0</v>
      </c>
      <c r="NM441" s="8"/>
      <c r="NN441" s="8">
        <f t="shared" si="243"/>
        <v>0</v>
      </c>
    </row>
    <row r="442" spans="1:378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60">
        <v>53.098206993572333</v>
      </c>
      <c r="K442" s="29">
        <f t="shared" si="215"/>
        <v>5.3098206993572337</v>
      </c>
      <c r="L442" s="6">
        <v>10</v>
      </c>
      <c r="M442" s="1">
        <v>0</v>
      </c>
      <c r="W442" s="8"/>
      <c r="X442" s="32">
        <f t="shared" si="216"/>
        <v>10</v>
      </c>
      <c r="Y442" s="6">
        <v>1</v>
      </c>
      <c r="Z442" s="1">
        <v>6</v>
      </c>
      <c r="AA442" s="1">
        <v>0</v>
      </c>
      <c r="AB442" s="1">
        <v>0</v>
      </c>
      <c r="AW442" s="32">
        <f t="shared" si="217"/>
        <v>1</v>
      </c>
      <c r="AX442" s="32">
        <f t="shared" si="218"/>
        <v>6</v>
      </c>
      <c r="AY442" s="6">
        <v>1</v>
      </c>
      <c r="AZ442" s="1">
        <v>2</v>
      </c>
      <c r="BA442" s="1">
        <v>0</v>
      </c>
      <c r="BB442" s="1">
        <v>0</v>
      </c>
      <c r="BW442" s="32">
        <f t="shared" si="219"/>
        <v>1</v>
      </c>
      <c r="BX442" s="32">
        <f t="shared" si="220"/>
        <v>2</v>
      </c>
      <c r="BY442" s="6">
        <v>0</v>
      </c>
      <c r="BZ442" s="1">
        <v>0</v>
      </c>
      <c r="CA442" s="1">
        <v>0</v>
      </c>
      <c r="CB442" s="1">
        <v>0</v>
      </c>
      <c r="CW442" s="32">
        <f t="shared" si="221"/>
        <v>0</v>
      </c>
      <c r="CX442" s="32">
        <f t="shared" si="222"/>
        <v>0</v>
      </c>
      <c r="CY442" s="6">
        <v>0</v>
      </c>
      <c r="CZ442" s="1">
        <v>0</v>
      </c>
      <c r="DJ442" s="8"/>
      <c r="DK442" s="32">
        <f t="shared" si="223"/>
        <v>0</v>
      </c>
      <c r="DL442" s="1">
        <v>1</v>
      </c>
      <c r="DM442" s="1">
        <v>0</v>
      </c>
      <c r="DW442" s="8"/>
      <c r="DX442" s="32">
        <f t="shared" si="224"/>
        <v>1</v>
      </c>
      <c r="DY442" s="1">
        <v>0</v>
      </c>
      <c r="DZ442" s="1">
        <v>0</v>
      </c>
      <c r="EJ442" s="8"/>
      <c r="EK442" s="32">
        <f t="shared" si="225"/>
        <v>0</v>
      </c>
      <c r="EL442" s="1">
        <v>0</v>
      </c>
      <c r="EM442" s="1">
        <v>0</v>
      </c>
      <c r="EW442" s="8"/>
      <c r="EX442" s="36">
        <f t="shared" si="226"/>
        <v>0</v>
      </c>
      <c r="EY442" s="15">
        <f t="shared" si="212"/>
        <v>1</v>
      </c>
      <c r="EZ442" s="10">
        <f t="shared" si="213"/>
        <v>5.3098206993572337</v>
      </c>
      <c r="FA442" s="11">
        <f t="shared" si="214"/>
        <v>18.83302764104732</v>
      </c>
      <c r="FB442" s="6">
        <v>0</v>
      </c>
      <c r="FC442" s="1">
        <v>0</v>
      </c>
      <c r="FM442" s="8"/>
      <c r="FN442" s="32">
        <f t="shared" si="227"/>
        <v>0</v>
      </c>
      <c r="FO442" s="1">
        <v>0</v>
      </c>
      <c r="FP442" s="1">
        <v>0</v>
      </c>
      <c r="FZ442" s="8"/>
      <c r="GA442" s="32">
        <f t="shared" si="228"/>
        <v>0</v>
      </c>
      <c r="GB442" s="1">
        <v>0</v>
      </c>
      <c r="GC442" s="1">
        <v>0</v>
      </c>
      <c r="GM442" s="8"/>
      <c r="GN442" s="32">
        <f t="shared" si="229"/>
        <v>0</v>
      </c>
      <c r="GO442" s="1">
        <v>0</v>
      </c>
      <c r="GP442" s="1">
        <v>0</v>
      </c>
      <c r="GZ442" s="8"/>
      <c r="HA442" s="36">
        <f t="shared" si="230"/>
        <v>0</v>
      </c>
      <c r="HB442" s="1">
        <v>0</v>
      </c>
      <c r="HC442" s="1">
        <v>0</v>
      </c>
      <c r="HM442" s="8"/>
      <c r="HN442" s="8">
        <f t="shared" si="231"/>
        <v>0</v>
      </c>
      <c r="HO442" s="1">
        <v>0</v>
      </c>
      <c r="HP442" s="1">
        <v>0</v>
      </c>
      <c r="HZ442" s="8"/>
      <c r="IA442" s="8">
        <f t="shared" si="232"/>
        <v>0</v>
      </c>
      <c r="IB442" s="1">
        <v>1</v>
      </c>
      <c r="IC442" s="1">
        <v>0</v>
      </c>
      <c r="IM442" s="8"/>
      <c r="IN442" s="8">
        <f t="shared" si="233"/>
        <v>1</v>
      </c>
      <c r="IO442" s="1">
        <v>1</v>
      </c>
      <c r="IP442" s="1">
        <v>0</v>
      </c>
      <c r="IZ442" s="8"/>
      <c r="JA442" s="8">
        <f t="shared" si="234"/>
        <v>1</v>
      </c>
      <c r="JB442" s="1">
        <v>0</v>
      </c>
      <c r="JC442" s="1">
        <v>0</v>
      </c>
      <c r="JM442" s="8"/>
      <c r="JN442" s="8">
        <f t="shared" si="235"/>
        <v>0</v>
      </c>
      <c r="JO442" s="1">
        <v>0</v>
      </c>
      <c r="JP442" s="1">
        <v>0</v>
      </c>
      <c r="JZ442" s="8"/>
      <c r="KA442" s="8">
        <f t="shared" si="236"/>
        <v>0</v>
      </c>
      <c r="KB442" s="1">
        <v>0</v>
      </c>
      <c r="KC442" s="1">
        <v>0</v>
      </c>
      <c r="KM442" s="8"/>
      <c r="KN442" s="8">
        <f t="shared" si="237"/>
        <v>0</v>
      </c>
      <c r="KO442" s="1">
        <v>1</v>
      </c>
      <c r="KP442" s="1">
        <v>0</v>
      </c>
      <c r="KZ442" s="8"/>
      <c r="LA442" s="8">
        <f t="shared" si="238"/>
        <v>1</v>
      </c>
      <c r="LB442" s="1">
        <v>1</v>
      </c>
      <c r="LC442" s="1">
        <v>0</v>
      </c>
      <c r="LM442" s="8"/>
      <c r="LN442" s="8">
        <f t="shared" si="239"/>
        <v>1</v>
      </c>
      <c r="LO442" s="1">
        <v>1</v>
      </c>
      <c r="LP442" s="1">
        <v>0</v>
      </c>
      <c r="LZ442" s="8"/>
      <c r="MA442" s="8">
        <f t="shared" si="240"/>
        <v>1</v>
      </c>
      <c r="MB442" s="1">
        <v>3</v>
      </c>
      <c r="MC442" s="1">
        <v>0</v>
      </c>
      <c r="MM442" s="8"/>
      <c r="MN442" s="8">
        <f t="shared" si="241"/>
        <v>3</v>
      </c>
      <c r="MO442" s="1">
        <v>0</v>
      </c>
      <c r="MP442" s="1">
        <v>0</v>
      </c>
      <c r="MZ442" s="8"/>
      <c r="NA442" s="8">
        <f t="shared" si="242"/>
        <v>0</v>
      </c>
      <c r="NB442" s="1">
        <v>0</v>
      </c>
      <c r="NC442" s="1">
        <v>0</v>
      </c>
      <c r="NM442" s="8"/>
      <c r="NN442" s="8">
        <f t="shared" si="243"/>
        <v>0</v>
      </c>
    </row>
    <row r="443" spans="1:378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60">
        <v>0</v>
      </c>
      <c r="K443" s="29">
        <f t="shared" si="215"/>
        <v>0</v>
      </c>
      <c r="L443" s="6">
        <v>0</v>
      </c>
      <c r="M443" s="1">
        <v>0</v>
      </c>
      <c r="W443" s="8"/>
      <c r="X443" s="32">
        <f t="shared" si="216"/>
        <v>0</v>
      </c>
      <c r="Y443" s="6">
        <v>0</v>
      </c>
      <c r="Z443" s="1">
        <v>0</v>
      </c>
      <c r="AA443" s="1">
        <v>0</v>
      </c>
      <c r="AB443" s="1">
        <v>0</v>
      </c>
      <c r="AW443" s="32">
        <f t="shared" si="217"/>
        <v>0</v>
      </c>
      <c r="AX443" s="32">
        <f t="shared" si="218"/>
        <v>0</v>
      </c>
      <c r="AY443" s="6">
        <v>0</v>
      </c>
      <c r="AZ443" s="1">
        <v>0</v>
      </c>
      <c r="BA443" s="1">
        <v>0</v>
      </c>
      <c r="BB443" s="1">
        <v>0</v>
      </c>
      <c r="BW443" s="32">
        <f t="shared" si="219"/>
        <v>0</v>
      </c>
      <c r="BX443" s="32">
        <f t="shared" si="220"/>
        <v>0</v>
      </c>
      <c r="BY443" s="6">
        <v>0</v>
      </c>
      <c r="BZ443" s="1">
        <v>0</v>
      </c>
      <c r="CA443" s="1">
        <v>0</v>
      </c>
      <c r="CB443" s="1">
        <v>0</v>
      </c>
      <c r="CW443" s="32">
        <f t="shared" si="221"/>
        <v>0</v>
      </c>
      <c r="CX443" s="32">
        <f t="shared" si="222"/>
        <v>0</v>
      </c>
      <c r="CY443" s="6">
        <v>0</v>
      </c>
      <c r="CZ443" s="1">
        <v>0</v>
      </c>
      <c r="DJ443" s="8"/>
      <c r="DK443" s="32">
        <f t="shared" si="223"/>
        <v>0</v>
      </c>
      <c r="DL443" s="1">
        <v>0</v>
      </c>
      <c r="DM443" s="1">
        <v>0</v>
      </c>
      <c r="DW443" s="8"/>
      <c r="DX443" s="32">
        <f t="shared" si="224"/>
        <v>0</v>
      </c>
      <c r="DY443" s="1">
        <v>0</v>
      </c>
      <c r="DZ443" s="1">
        <v>0</v>
      </c>
      <c r="EJ443" s="8"/>
      <c r="EK443" s="32">
        <f t="shared" si="225"/>
        <v>0</v>
      </c>
      <c r="EL443" s="1">
        <v>0</v>
      </c>
      <c r="EM443" s="1">
        <v>0</v>
      </c>
      <c r="EW443" s="8"/>
      <c r="EX443" s="36">
        <f t="shared" si="226"/>
        <v>0</v>
      </c>
      <c r="EY443" s="15">
        <f t="shared" si="212"/>
        <v>0</v>
      </c>
      <c r="EZ443" s="10">
        <f t="shared" si="213"/>
        <v>0</v>
      </c>
      <c r="FA443" s="11">
        <f t="shared" si="214"/>
        <v>0</v>
      </c>
      <c r="FB443" s="6">
        <v>0</v>
      </c>
      <c r="FC443" s="1">
        <v>0</v>
      </c>
      <c r="FM443" s="8"/>
      <c r="FN443" s="32">
        <f t="shared" si="227"/>
        <v>0</v>
      </c>
      <c r="FO443" s="1">
        <v>0</v>
      </c>
      <c r="FP443" s="1">
        <v>0</v>
      </c>
      <c r="FZ443" s="8"/>
      <c r="GA443" s="32">
        <f t="shared" si="228"/>
        <v>0</v>
      </c>
      <c r="GB443" s="1">
        <v>0</v>
      </c>
      <c r="GC443" s="1">
        <v>0</v>
      </c>
      <c r="GM443" s="8"/>
      <c r="GN443" s="32">
        <f t="shared" si="229"/>
        <v>0</v>
      </c>
      <c r="GO443" s="1">
        <v>0</v>
      </c>
      <c r="GP443" s="1">
        <v>0</v>
      </c>
      <c r="GZ443" s="8"/>
      <c r="HA443" s="36">
        <f t="shared" si="230"/>
        <v>0</v>
      </c>
      <c r="HB443" s="1">
        <v>0</v>
      </c>
      <c r="HC443" s="1">
        <v>0</v>
      </c>
      <c r="HM443" s="8"/>
      <c r="HN443" s="8">
        <f t="shared" si="231"/>
        <v>0</v>
      </c>
      <c r="HO443" s="1">
        <v>0</v>
      </c>
      <c r="HP443" s="1">
        <v>0</v>
      </c>
      <c r="HZ443" s="8"/>
      <c r="IA443" s="8">
        <f t="shared" si="232"/>
        <v>0</v>
      </c>
      <c r="IB443" s="1">
        <v>0</v>
      </c>
      <c r="IC443" s="1">
        <v>0</v>
      </c>
      <c r="IM443" s="8"/>
      <c r="IN443" s="8">
        <f t="shared" si="233"/>
        <v>0</v>
      </c>
      <c r="IO443" s="1">
        <v>0</v>
      </c>
      <c r="IP443" s="1">
        <v>0</v>
      </c>
      <c r="IZ443" s="8"/>
      <c r="JA443" s="8">
        <f t="shared" si="234"/>
        <v>0</v>
      </c>
      <c r="JB443" s="1">
        <v>0</v>
      </c>
      <c r="JC443" s="1">
        <v>0</v>
      </c>
      <c r="JM443" s="8"/>
      <c r="JN443" s="8">
        <f t="shared" si="235"/>
        <v>0</v>
      </c>
      <c r="JO443" s="1">
        <v>0</v>
      </c>
      <c r="JP443" s="1">
        <v>0</v>
      </c>
      <c r="JZ443" s="8"/>
      <c r="KA443" s="8">
        <f t="shared" si="236"/>
        <v>0</v>
      </c>
      <c r="KB443" s="1">
        <v>0</v>
      </c>
      <c r="KC443" s="1">
        <v>0</v>
      </c>
      <c r="KM443" s="8"/>
      <c r="KN443" s="8">
        <f t="shared" si="237"/>
        <v>0</v>
      </c>
      <c r="KO443" s="1">
        <v>0</v>
      </c>
      <c r="KP443" s="1">
        <v>0</v>
      </c>
      <c r="KZ443" s="8"/>
      <c r="LA443" s="8">
        <f t="shared" si="238"/>
        <v>0</v>
      </c>
      <c r="LB443" s="1">
        <v>0</v>
      </c>
      <c r="LC443" s="1">
        <v>0</v>
      </c>
      <c r="LM443" s="8"/>
      <c r="LN443" s="8">
        <f t="shared" si="239"/>
        <v>0</v>
      </c>
      <c r="LO443" s="1">
        <v>0</v>
      </c>
      <c r="LP443" s="1">
        <v>0</v>
      </c>
      <c r="LZ443" s="8"/>
      <c r="MA443" s="8">
        <f t="shared" si="240"/>
        <v>0</v>
      </c>
      <c r="MB443" s="1">
        <v>0</v>
      </c>
      <c r="MC443" s="1">
        <v>0</v>
      </c>
      <c r="MM443" s="8"/>
      <c r="MN443" s="8">
        <f t="shared" si="241"/>
        <v>0</v>
      </c>
      <c r="MO443" s="1">
        <v>0</v>
      </c>
      <c r="MP443" s="1">
        <v>0</v>
      </c>
      <c r="MZ443" s="8"/>
      <c r="NA443" s="8">
        <f t="shared" si="242"/>
        <v>0</v>
      </c>
      <c r="NB443" s="1">
        <v>0</v>
      </c>
      <c r="NC443" s="1">
        <v>0</v>
      </c>
      <c r="NM443" s="8"/>
      <c r="NN443" s="8">
        <f t="shared" si="243"/>
        <v>0</v>
      </c>
    </row>
    <row r="444" spans="1:378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60">
        <v>0</v>
      </c>
      <c r="K444" s="29">
        <f t="shared" si="215"/>
        <v>0</v>
      </c>
      <c r="L444" s="6">
        <v>0</v>
      </c>
      <c r="M444" s="1">
        <v>0</v>
      </c>
      <c r="W444" s="8"/>
      <c r="X444" s="32">
        <f t="shared" si="216"/>
        <v>0</v>
      </c>
      <c r="Y444" s="6">
        <v>0</v>
      </c>
      <c r="Z444" s="1">
        <v>0</v>
      </c>
      <c r="AA444" s="1">
        <v>0</v>
      </c>
      <c r="AB444" s="1">
        <v>0</v>
      </c>
      <c r="AW444" s="32">
        <f t="shared" si="217"/>
        <v>0</v>
      </c>
      <c r="AX444" s="32">
        <f t="shared" si="218"/>
        <v>0</v>
      </c>
      <c r="AY444" s="6">
        <v>0</v>
      </c>
      <c r="AZ444" s="1">
        <v>0</v>
      </c>
      <c r="BA444" s="1">
        <v>0</v>
      </c>
      <c r="BB444" s="1">
        <v>0</v>
      </c>
      <c r="BW444" s="32">
        <f t="shared" si="219"/>
        <v>0</v>
      </c>
      <c r="BX444" s="32">
        <f t="shared" si="220"/>
        <v>0</v>
      </c>
      <c r="BY444" s="6">
        <v>0</v>
      </c>
      <c r="BZ444" s="1">
        <v>0</v>
      </c>
      <c r="CA444" s="1">
        <v>0</v>
      </c>
      <c r="CB444" s="1">
        <v>0</v>
      </c>
      <c r="CW444" s="32">
        <f t="shared" si="221"/>
        <v>0</v>
      </c>
      <c r="CX444" s="32">
        <f t="shared" si="222"/>
        <v>0</v>
      </c>
      <c r="CY444" s="6">
        <v>0</v>
      </c>
      <c r="CZ444" s="1">
        <v>0</v>
      </c>
      <c r="DJ444" s="8"/>
      <c r="DK444" s="32">
        <f t="shared" si="223"/>
        <v>0</v>
      </c>
      <c r="DL444" s="1">
        <v>0</v>
      </c>
      <c r="DM444" s="1">
        <v>0</v>
      </c>
      <c r="DW444" s="8"/>
      <c r="DX444" s="32">
        <f t="shared" si="224"/>
        <v>0</v>
      </c>
      <c r="DY444" s="1">
        <v>0</v>
      </c>
      <c r="DZ444" s="1">
        <v>0</v>
      </c>
      <c r="EJ444" s="8"/>
      <c r="EK444" s="32">
        <f t="shared" si="225"/>
        <v>0</v>
      </c>
      <c r="EL444" s="1">
        <v>0</v>
      </c>
      <c r="EM444" s="1">
        <v>0</v>
      </c>
      <c r="EW444" s="8"/>
      <c r="EX444" s="36">
        <f t="shared" si="226"/>
        <v>0</v>
      </c>
      <c r="EY444" s="15">
        <f t="shared" si="212"/>
        <v>0</v>
      </c>
      <c r="EZ444" s="10">
        <f t="shared" si="213"/>
        <v>0</v>
      </c>
      <c r="FA444" s="11">
        <f t="shared" si="214"/>
        <v>0</v>
      </c>
      <c r="FB444" s="6">
        <v>0</v>
      </c>
      <c r="FC444" s="1">
        <v>0</v>
      </c>
      <c r="FM444" s="8"/>
      <c r="FN444" s="32">
        <f t="shared" si="227"/>
        <v>0</v>
      </c>
      <c r="FO444" s="1">
        <v>0</v>
      </c>
      <c r="FP444" s="1">
        <v>0</v>
      </c>
      <c r="FZ444" s="8"/>
      <c r="GA444" s="32">
        <f t="shared" si="228"/>
        <v>0</v>
      </c>
      <c r="GB444" s="1">
        <v>0</v>
      </c>
      <c r="GC444" s="1">
        <v>0</v>
      </c>
      <c r="GM444" s="8"/>
      <c r="GN444" s="32">
        <f t="shared" si="229"/>
        <v>0</v>
      </c>
      <c r="GO444" s="1">
        <v>0</v>
      </c>
      <c r="GP444" s="1">
        <v>0</v>
      </c>
      <c r="GZ444" s="8"/>
      <c r="HA444" s="36">
        <f t="shared" si="230"/>
        <v>0</v>
      </c>
      <c r="HB444" s="1">
        <v>0</v>
      </c>
      <c r="HC444" s="1">
        <v>0</v>
      </c>
      <c r="HM444" s="8"/>
      <c r="HN444" s="8">
        <f t="shared" si="231"/>
        <v>0</v>
      </c>
      <c r="HO444" s="1">
        <v>0</v>
      </c>
      <c r="HP444" s="1">
        <v>0</v>
      </c>
      <c r="HZ444" s="8"/>
      <c r="IA444" s="8">
        <f t="shared" si="232"/>
        <v>0</v>
      </c>
      <c r="IB444" s="1">
        <v>0</v>
      </c>
      <c r="IC444" s="1">
        <v>0</v>
      </c>
      <c r="IM444" s="8"/>
      <c r="IN444" s="8">
        <f t="shared" si="233"/>
        <v>0</v>
      </c>
      <c r="IO444" s="1">
        <v>0</v>
      </c>
      <c r="IP444" s="1">
        <v>0</v>
      </c>
      <c r="IZ444" s="8"/>
      <c r="JA444" s="8">
        <f t="shared" si="234"/>
        <v>0</v>
      </c>
      <c r="JB444" s="1">
        <v>0</v>
      </c>
      <c r="JC444" s="1">
        <v>0</v>
      </c>
      <c r="JM444" s="8"/>
      <c r="JN444" s="8">
        <f t="shared" si="235"/>
        <v>0</v>
      </c>
      <c r="JO444" s="1">
        <v>0</v>
      </c>
      <c r="JP444" s="1">
        <v>0</v>
      </c>
      <c r="JZ444" s="8"/>
      <c r="KA444" s="8">
        <f t="shared" si="236"/>
        <v>0</v>
      </c>
      <c r="KB444" s="1">
        <v>0</v>
      </c>
      <c r="KC444" s="1">
        <v>0</v>
      </c>
      <c r="KM444" s="8"/>
      <c r="KN444" s="8">
        <f t="shared" si="237"/>
        <v>0</v>
      </c>
      <c r="KO444" s="1">
        <v>0</v>
      </c>
      <c r="KP444" s="1">
        <v>0</v>
      </c>
      <c r="KZ444" s="8"/>
      <c r="LA444" s="8">
        <f t="shared" si="238"/>
        <v>0</v>
      </c>
      <c r="LB444" s="1">
        <v>0</v>
      </c>
      <c r="LC444" s="1">
        <v>0</v>
      </c>
      <c r="LM444" s="8"/>
      <c r="LN444" s="8">
        <f t="shared" si="239"/>
        <v>0</v>
      </c>
      <c r="LO444" s="1">
        <v>0</v>
      </c>
      <c r="LP444" s="1">
        <v>0</v>
      </c>
      <c r="LZ444" s="8"/>
      <c r="MA444" s="8">
        <f t="shared" si="240"/>
        <v>0</v>
      </c>
      <c r="MB444" s="1">
        <v>0</v>
      </c>
      <c r="MC444" s="1">
        <v>0</v>
      </c>
      <c r="MM444" s="8"/>
      <c r="MN444" s="8">
        <f t="shared" si="241"/>
        <v>0</v>
      </c>
      <c r="MO444" s="1">
        <v>0</v>
      </c>
      <c r="MP444" s="1">
        <v>0</v>
      </c>
      <c r="MZ444" s="8"/>
      <c r="NA444" s="8">
        <f t="shared" si="242"/>
        <v>0</v>
      </c>
      <c r="NB444" s="1">
        <v>0</v>
      </c>
      <c r="NC444" s="1">
        <v>0</v>
      </c>
      <c r="NM444" s="8"/>
      <c r="NN444" s="8">
        <f t="shared" si="243"/>
        <v>0</v>
      </c>
    </row>
    <row r="445" spans="1:378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60">
        <v>0</v>
      </c>
      <c r="K445" s="29">
        <f t="shared" si="215"/>
        <v>0</v>
      </c>
      <c r="L445" s="6">
        <v>0</v>
      </c>
      <c r="M445" s="1">
        <v>0</v>
      </c>
      <c r="W445" s="8"/>
      <c r="X445" s="32">
        <f t="shared" si="216"/>
        <v>0</v>
      </c>
      <c r="Y445" s="6">
        <v>0</v>
      </c>
      <c r="Z445" s="1">
        <v>0</v>
      </c>
      <c r="AA445" s="1">
        <v>0</v>
      </c>
      <c r="AB445" s="1">
        <v>0</v>
      </c>
      <c r="AW445" s="32">
        <f t="shared" si="217"/>
        <v>0</v>
      </c>
      <c r="AX445" s="32">
        <f t="shared" si="218"/>
        <v>0</v>
      </c>
      <c r="AY445" s="6">
        <v>0</v>
      </c>
      <c r="AZ445" s="1">
        <v>0</v>
      </c>
      <c r="BA445" s="1">
        <v>0</v>
      </c>
      <c r="BB445" s="1">
        <v>0</v>
      </c>
      <c r="BW445" s="32">
        <f t="shared" si="219"/>
        <v>0</v>
      </c>
      <c r="BX445" s="32">
        <f t="shared" si="220"/>
        <v>0</v>
      </c>
      <c r="BY445" s="6">
        <v>0</v>
      </c>
      <c r="BZ445" s="1">
        <v>0</v>
      </c>
      <c r="CA445" s="1">
        <v>0</v>
      </c>
      <c r="CB445" s="1">
        <v>0</v>
      </c>
      <c r="CW445" s="32">
        <f t="shared" si="221"/>
        <v>0</v>
      </c>
      <c r="CX445" s="32">
        <f t="shared" si="222"/>
        <v>0</v>
      </c>
      <c r="CY445" s="6">
        <v>0</v>
      </c>
      <c r="CZ445" s="1">
        <v>0</v>
      </c>
      <c r="DJ445" s="8"/>
      <c r="DK445" s="32">
        <f t="shared" si="223"/>
        <v>0</v>
      </c>
      <c r="DL445" s="1">
        <v>0</v>
      </c>
      <c r="DM445" s="1">
        <v>0</v>
      </c>
      <c r="DW445" s="8"/>
      <c r="DX445" s="32">
        <f t="shared" si="224"/>
        <v>0</v>
      </c>
      <c r="DY445" s="1">
        <v>0</v>
      </c>
      <c r="DZ445" s="1">
        <v>0</v>
      </c>
      <c r="EJ445" s="8"/>
      <c r="EK445" s="32">
        <f t="shared" si="225"/>
        <v>0</v>
      </c>
      <c r="EL445" s="1">
        <v>0</v>
      </c>
      <c r="EM445" s="1">
        <v>0</v>
      </c>
      <c r="EW445" s="8"/>
      <c r="EX445" s="36">
        <f t="shared" si="226"/>
        <v>0</v>
      </c>
      <c r="EY445" s="15">
        <f t="shared" si="212"/>
        <v>0</v>
      </c>
      <c r="EZ445" s="10">
        <f t="shared" si="213"/>
        <v>0</v>
      </c>
      <c r="FA445" s="11">
        <f t="shared" si="214"/>
        <v>0</v>
      </c>
      <c r="FB445" s="6">
        <v>0</v>
      </c>
      <c r="FC445" s="1">
        <v>0</v>
      </c>
      <c r="FM445" s="8"/>
      <c r="FN445" s="32">
        <f t="shared" si="227"/>
        <v>0</v>
      </c>
      <c r="FO445" s="1">
        <v>0</v>
      </c>
      <c r="FP445" s="1">
        <v>0</v>
      </c>
      <c r="FZ445" s="8"/>
      <c r="GA445" s="32">
        <f t="shared" si="228"/>
        <v>0</v>
      </c>
      <c r="GB445" s="1">
        <v>0</v>
      </c>
      <c r="GC445" s="1">
        <v>0</v>
      </c>
      <c r="GM445" s="8"/>
      <c r="GN445" s="32">
        <f t="shared" si="229"/>
        <v>0</v>
      </c>
      <c r="GO445" s="1">
        <v>0</v>
      </c>
      <c r="GP445" s="1">
        <v>0</v>
      </c>
      <c r="GZ445" s="8"/>
      <c r="HA445" s="36">
        <f t="shared" si="230"/>
        <v>0</v>
      </c>
      <c r="HB445" s="1">
        <v>0</v>
      </c>
      <c r="HC445" s="1">
        <v>0</v>
      </c>
      <c r="HM445" s="8"/>
      <c r="HN445" s="8">
        <f t="shared" si="231"/>
        <v>0</v>
      </c>
      <c r="HO445" s="1">
        <v>0</v>
      </c>
      <c r="HP445" s="1">
        <v>0</v>
      </c>
      <c r="HZ445" s="8"/>
      <c r="IA445" s="8">
        <f t="shared" si="232"/>
        <v>0</v>
      </c>
      <c r="IB445" s="1">
        <v>0</v>
      </c>
      <c r="IC445" s="1">
        <v>0</v>
      </c>
      <c r="IM445" s="8"/>
      <c r="IN445" s="8">
        <f t="shared" si="233"/>
        <v>0</v>
      </c>
      <c r="IO445" s="1">
        <v>0</v>
      </c>
      <c r="IP445" s="1">
        <v>0</v>
      </c>
      <c r="IZ445" s="8"/>
      <c r="JA445" s="8">
        <f t="shared" si="234"/>
        <v>0</v>
      </c>
      <c r="JB445" s="1">
        <v>0</v>
      </c>
      <c r="JC445" s="1">
        <v>0</v>
      </c>
      <c r="JM445" s="8"/>
      <c r="JN445" s="8">
        <f t="shared" si="235"/>
        <v>0</v>
      </c>
      <c r="JO445" s="1">
        <v>0</v>
      </c>
      <c r="JP445" s="1">
        <v>0</v>
      </c>
      <c r="JZ445" s="8"/>
      <c r="KA445" s="8">
        <f t="shared" si="236"/>
        <v>0</v>
      </c>
      <c r="KB445" s="1">
        <v>0</v>
      </c>
      <c r="KC445" s="1">
        <v>0</v>
      </c>
      <c r="KM445" s="8"/>
      <c r="KN445" s="8">
        <f t="shared" si="237"/>
        <v>0</v>
      </c>
      <c r="KO445" s="1">
        <v>0</v>
      </c>
      <c r="KP445" s="1">
        <v>0</v>
      </c>
      <c r="KZ445" s="8"/>
      <c r="LA445" s="8">
        <f t="shared" si="238"/>
        <v>0</v>
      </c>
      <c r="LB445" s="1">
        <v>0</v>
      </c>
      <c r="LC445" s="1">
        <v>0</v>
      </c>
      <c r="LM445" s="8"/>
      <c r="LN445" s="8">
        <f t="shared" si="239"/>
        <v>0</v>
      </c>
      <c r="LO445" s="1">
        <v>0</v>
      </c>
      <c r="LP445" s="1">
        <v>0</v>
      </c>
      <c r="LZ445" s="8"/>
      <c r="MA445" s="8">
        <f t="shared" si="240"/>
        <v>0</v>
      </c>
      <c r="MB445" s="1">
        <v>0</v>
      </c>
      <c r="MC445" s="1">
        <v>0</v>
      </c>
      <c r="MM445" s="8"/>
      <c r="MN445" s="8">
        <f t="shared" si="241"/>
        <v>0</v>
      </c>
      <c r="MO445" s="1">
        <v>0</v>
      </c>
      <c r="MP445" s="1">
        <v>0</v>
      </c>
      <c r="MZ445" s="8"/>
      <c r="NA445" s="8">
        <f t="shared" si="242"/>
        <v>0</v>
      </c>
      <c r="NB445" s="1">
        <v>0</v>
      </c>
      <c r="NC445" s="1">
        <v>0</v>
      </c>
      <c r="NM445" s="8"/>
      <c r="NN445" s="8">
        <f t="shared" si="243"/>
        <v>0</v>
      </c>
    </row>
    <row r="446" spans="1:378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60">
        <v>0</v>
      </c>
      <c r="K446" s="29">
        <f t="shared" si="215"/>
        <v>0</v>
      </c>
      <c r="L446" s="6">
        <v>0</v>
      </c>
      <c r="M446" s="1">
        <v>0</v>
      </c>
      <c r="W446" s="8"/>
      <c r="X446" s="32">
        <f t="shared" si="216"/>
        <v>0</v>
      </c>
      <c r="Y446" s="6">
        <v>0</v>
      </c>
      <c r="Z446" s="1">
        <v>0</v>
      </c>
      <c r="AA446" s="1">
        <v>0</v>
      </c>
      <c r="AB446" s="1">
        <v>0</v>
      </c>
      <c r="AW446" s="32">
        <f t="shared" si="217"/>
        <v>0</v>
      </c>
      <c r="AX446" s="32">
        <f t="shared" si="218"/>
        <v>0</v>
      </c>
      <c r="AY446" s="6">
        <v>0</v>
      </c>
      <c r="AZ446" s="1">
        <v>0</v>
      </c>
      <c r="BA446" s="1">
        <v>0</v>
      </c>
      <c r="BB446" s="1">
        <v>0</v>
      </c>
      <c r="BW446" s="32">
        <f t="shared" si="219"/>
        <v>0</v>
      </c>
      <c r="BX446" s="32">
        <f t="shared" si="220"/>
        <v>0</v>
      </c>
      <c r="BY446" s="6">
        <v>0</v>
      </c>
      <c r="BZ446" s="1">
        <v>0</v>
      </c>
      <c r="CA446" s="1">
        <v>0</v>
      </c>
      <c r="CB446" s="1">
        <v>0</v>
      </c>
      <c r="CW446" s="32">
        <f t="shared" si="221"/>
        <v>0</v>
      </c>
      <c r="CX446" s="32">
        <f t="shared" si="222"/>
        <v>0</v>
      </c>
      <c r="CY446" s="6">
        <v>0</v>
      </c>
      <c r="CZ446" s="1">
        <v>0</v>
      </c>
      <c r="DJ446" s="8"/>
      <c r="DK446" s="32">
        <f t="shared" si="223"/>
        <v>0</v>
      </c>
      <c r="DL446" s="1">
        <v>0</v>
      </c>
      <c r="DM446" s="1">
        <v>0</v>
      </c>
      <c r="DW446" s="8"/>
      <c r="DX446" s="32">
        <f t="shared" si="224"/>
        <v>0</v>
      </c>
      <c r="DY446" s="1">
        <v>0</v>
      </c>
      <c r="DZ446" s="1">
        <v>0</v>
      </c>
      <c r="EJ446" s="8"/>
      <c r="EK446" s="32">
        <f t="shared" si="225"/>
        <v>0</v>
      </c>
      <c r="EL446" s="1">
        <v>0</v>
      </c>
      <c r="EM446" s="1">
        <v>0</v>
      </c>
      <c r="EW446" s="8"/>
      <c r="EX446" s="36">
        <f t="shared" si="226"/>
        <v>0</v>
      </c>
      <c r="EY446" s="15">
        <f t="shared" si="212"/>
        <v>0</v>
      </c>
      <c r="EZ446" s="10">
        <f t="shared" si="213"/>
        <v>0</v>
      </c>
      <c r="FA446" s="11">
        <f t="shared" si="214"/>
        <v>0</v>
      </c>
      <c r="FB446" s="6">
        <v>0</v>
      </c>
      <c r="FC446" s="1">
        <v>0</v>
      </c>
      <c r="FM446" s="8"/>
      <c r="FN446" s="32">
        <f t="shared" si="227"/>
        <v>0</v>
      </c>
      <c r="FO446" s="1">
        <v>0</v>
      </c>
      <c r="FP446" s="1">
        <v>0</v>
      </c>
      <c r="FZ446" s="8"/>
      <c r="GA446" s="32">
        <f t="shared" si="228"/>
        <v>0</v>
      </c>
      <c r="GB446" s="1">
        <v>0</v>
      </c>
      <c r="GC446" s="1">
        <v>0</v>
      </c>
      <c r="GM446" s="8"/>
      <c r="GN446" s="32">
        <f t="shared" si="229"/>
        <v>0</v>
      </c>
      <c r="GO446" s="1">
        <v>0</v>
      </c>
      <c r="GP446" s="1">
        <v>0</v>
      </c>
      <c r="GZ446" s="8"/>
      <c r="HA446" s="36">
        <f t="shared" si="230"/>
        <v>0</v>
      </c>
      <c r="HB446" s="1">
        <v>0</v>
      </c>
      <c r="HC446" s="1">
        <v>0</v>
      </c>
      <c r="HM446" s="8"/>
      <c r="HN446" s="8">
        <f t="shared" si="231"/>
        <v>0</v>
      </c>
      <c r="HO446" s="1">
        <v>0</v>
      </c>
      <c r="HP446" s="1">
        <v>0</v>
      </c>
      <c r="HZ446" s="8"/>
      <c r="IA446" s="8">
        <f t="shared" si="232"/>
        <v>0</v>
      </c>
      <c r="IB446" s="1">
        <v>0</v>
      </c>
      <c r="IC446" s="1">
        <v>0</v>
      </c>
      <c r="IM446" s="8"/>
      <c r="IN446" s="8">
        <f t="shared" si="233"/>
        <v>0</v>
      </c>
      <c r="IO446" s="1">
        <v>0</v>
      </c>
      <c r="IP446" s="1">
        <v>0</v>
      </c>
      <c r="IZ446" s="8"/>
      <c r="JA446" s="8">
        <f t="shared" si="234"/>
        <v>0</v>
      </c>
      <c r="JB446" s="1">
        <v>0</v>
      </c>
      <c r="JC446" s="1">
        <v>0</v>
      </c>
      <c r="JM446" s="8"/>
      <c r="JN446" s="8">
        <f t="shared" si="235"/>
        <v>0</v>
      </c>
      <c r="JO446" s="1">
        <v>0</v>
      </c>
      <c r="JP446" s="1">
        <v>0</v>
      </c>
      <c r="JZ446" s="8"/>
      <c r="KA446" s="8">
        <f t="shared" si="236"/>
        <v>0</v>
      </c>
      <c r="KB446" s="1">
        <v>0</v>
      </c>
      <c r="KC446" s="1">
        <v>0</v>
      </c>
      <c r="KM446" s="8"/>
      <c r="KN446" s="8">
        <f t="shared" si="237"/>
        <v>0</v>
      </c>
      <c r="KO446" s="1">
        <v>0</v>
      </c>
      <c r="KP446" s="1">
        <v>0</v>
      </c>
      <c r="KZ446" s="8"/>
      <c r="LA446" s="8">
        <f t="shared" si="238"/>
        <v>0</v>
      </c>
      <c r="LB446" s="1">
        <v>0</v>
      </c>
      <c r="LC446" s="1">
        <v>0</v>
      </c>
      <c r="LM446" s="8"/>
      <c r="LN446" s="8">
        <f t="shared" si="239"/>
        <v>0</v>
      </c>
      <c r="LO446" s="1">
        <v>0</v>
      </c>
      <c r="LP446" s="1">
        <v>0</v>
      </c>
      <c r="LZ446" s="8"/>
      <c r="MA446" s="8">
        <f t="shared" si="240"/>
        <v>0</v>
      </c>
      <c r="MB446" s="1">
        <v>0</v>
      </c>
      <c r="MC446" s="1">
        <v>0</v>
      </c>
      <c r="MM446" s="8"/>
      <c r="MN446" s="8">
        <f t="shared" si="241"/>
        <v>0</v>
      </c>
      <c r="MO446" s="1">
        <v>0</v>
      </c>
      <c r="MP446" s="1">
        <v>0</v>
      </c>
      <c r="MZ446" s="8"/>
      <c r="NA446" s="8">
        <f t="shared" si="242"/>
        <v>0</v>
      </c>
      <c r="NB446" s="1">
        <v>0</v>
      </c>
      <c r="NC446" s="1">
        <v>0</v>
      </c>
      <c r="NM446" s="8"/>
      <c r="NN446" s="8">
        <f t="shared" si="243"/>
        <v>0</v>
      </c>
    </row>
    <row r="447" spans="1:378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60">
        <v>46.42895868900321</v>
      </c>
      <c r="K447" s="29">
        <f t="shared" si="215"/>
        <v>4.6428958689003208</v>
      </c>
      <c r="L447" s="6">
        <v>9</v>
      </c>
      <c r="M447" s="1">
        <v>0</v>
      </c>
      <c r="W447" s="8"/>
      <c r="X447" s="32">
        <f t="shared" si="216"/>
        <v>9</v>
      </c>
      <c r="Y447" s="6">
        <v>5</v>
      </c>
      <c r="Z447" s="1">
        <v>3</v>
      </c>
      <c r="AA447" s="1">
        <v>0</v>
      </c>
      <c r="AB447" s="1">
        <v>0</v>
      </c>
      <c r="AW447" s="32">
        <f t="shared" si="217"/>
        <v>5</v>
      </c>
      <c r="AX447" s="32">
        <f t="shared" si="218"/>
        <v>3</v>
      </c>
      <c r="AY447" s="6">
        <v>1</v>
      </c>
      <c r="AZ447" s="1">
        <v>0</v>
      </c>
      <c r="BA447" s="1">
        <v>0</v>
      </c>
      <c r="BB447" s="1">
        <v>0</v>
      </c>
      <c r="BW447" s="32">
        <f t="shared" si="219"/>
        <v>1</v>
      </c>
      <c r="BX447" s="32">
        <f t="shared" si="220"/>
        <v>0</v>
      </c>
      <c r="BY447" s="6">
        <v>0</v>
      </c>
      <c r="BZ447" s="1">
        <v>0</v>
      </c>
      <c r="CA447" s="1">
        <v>0</v>
      </c>
      <c r="CB447" s="1">
        <v>0</v>
      </c>
      <c r="CW447" s="32">
        <f t="shared" si="221"/>
        <v>0</v>
      </c>
      <c r="CX447" s="32">
        <f t="shared" si="222"/>
        <v>0</v>
      </c>
      <c r="CY447" s="6">
        <v>8</v>
      </c>
      <c r="CZ447" s="1">
        <v>0</v>
      </c>
      <c r="DJ447" s="8"/>
      <c r="DK447" s="32">
        <f t="shared" si="223"/>
        <v>8</v>
      </c>
      <c r="DL447" s="1">
        <v>0</v>
      </c>
      <c r="DM447" s="1">
        <v>0</v>
      </c>
      <c r="DW447" s="8"/>
      <c r="DX447" s="32">
        <f t="shared" si="224"/>
        <v>0</v>
      </c>
      <c r="DY447" s="1">
        <v>0</v>
      </c>
      <c r="DZ447" s="1">
        <v>0</v>
      </c>
      <c r="EJ447" s="8"/>
      <c r="EK447" s="32">
        <f t="shared" si="225"/>
        <v>0</v>
      </c>
      <c r="EL447" s="1">
        <v>0</v>
      </c>
      <c r="EM447" s="1">
        <v>0</v>
      </c>
      <c r="EW447" s="8"/>
      <c r="EX447" s="36">
        <f t="shared" si="226"/>
        <v>0</v>
      </c>
      <c r="EY447" s="15">
        <f t="shared" si="212"/>
        <v>8</v>
      </c>
      <c r="EZ447" s="10">
        <f t="shared" si="213"/>
        <v>4.6428958689003208</v>
      </c>
      <c r="FA447" s="11">
        <f t="shared" si="214"/>
        <v>172.30625510226693</v>
      </c>
      <c r="FB447" s="6">
        <v>8</v>
      </c>
      <c r="FC447" s="1">
        <v>0</v>
      </c>
      <c r="FM447" s="8"/>
      <c r="FN447" s="32">
        <f t="shared" si="227"/>
        <v>8</v>
      </c>
      <c r="FO447" s="1">
        <v>0</v>
      </c>
      <c r="FP447" s="1">
        <v>0</v>
      </c>
      <c r="FZ447" s="8"/>
      <c r="GA447" s="32">
        <f t="shared" si="228"/>
        <v>0</v>
      </c>
      <c r="GB447" s="1">
        <v>0</v>
      </c>
      <c r="GC447" s="1">
        <v>0</v>
      </c>
      <c r="GM447" s="8"/>
      <c r="GN447" s="32">
        <f t="shared" si="229"/>
        <v>0</v>
      </c>
      <c r="GO447" s="1">
        <v>0</v>
      </c>
      <c r="GP447" s="1">
        <v>0</v>
      </c>
      <c r="GZ447" s="8"/>
      <c r="HA447" s="36">
        <f t="shared" si="230"/>
        <v>0</v>
      </c>
      <c r="HB447" s="1">
        <v>0</v>
      </c>
      <c r="HC447" s="1">
        <v>0</v>
      </c>
      <c r="HM447" s="8"/>
      <c r="HN447" s="8">
        <f t="shared" si="231"/>
        <v>0</v>
      </c>
      <c r="HO447" s="1">
        <v>0</v>
      </c>
      <c r="HP447" s="1">
        <v>0</v>
      </c>
      <c r="HZ447" s="8"/>
      <c r="IA447" s="8">
        <f t="shared" si="232"/>
        <v>0</v>
      </c>
      <c r="IB447" s="1">
        <v>8</v>
      </c>
      <c r="IC447" s="1">
        <v>0</v>
      </c>
      <c r="IM447" s="8"/>
      <c r="IN447" s="8">
        <f t="shared" si="233"/>
        <v>8</v>
      </c>
      <c r="IO447" s="1">
        <v>8</v>
      </c>
      <c r="IP447" s="1">
        <v>0</v>
      </c>
      <c r="IZ447" s="8"/>
      <c r="JA447" s="8">
        <f t="shared" si="234"/>
        <v>8</v>
      </c>
      <c r="JB447" s="1">
        <v>0</v>
      </c>
      <c r="JC447" s="1">
        <v>0</v>
      </c>
      <c r="JM447" s="8"/>
      <c r="JN447" s="8">
        <f t="shared" si="235"/>
        <v>0</v>
      </c>
      <c r="JO447" s="1">
        <v>0</v>
      </c>
      <c r="JP447" s="1">
        <v>0</v>
      </c>
      <c r="JZ447" s="8"/>
      <c r="KA447" s="8">
        <f t="shared" si="236"/>
        <v>0</v>
      </c>
      <c r="KB447" s="1">
        <v>0</v>
      </c>
      <c r="KC447" s="1">
        <v>0</v>
      </c>
      <c r="KM447" s="8"/>
      <c r="KN447" s="8">
        <f t="shared" si="237"/>
        <v>0</v>
      </c>
      <c r="KO447" s="1">
        <v>8</v>
      </c>
      <c r="KP447" s="1">
        <v>0</v>
      </c>
      <c r="KZ447" s="8"/>
      <c r="LA447" s="8">
        <f t="shared" si="238"/>
        <v>8</v>
      </c>
      <c r="LB447" s="1">
        <v>8</v>
      </c>
      <c r="LC447" s="1">
        <v>0</v>
      </c>
      <c r="LM447" s="8"/>
      <c r="LN447" s="8">
        <f t="shared" si="239"/>
        <v>8</v>
      </c>
      <c r="LO447" s="1">
        <v>8</v>
      </c>
      <c r="LP447" s="1">
        <v>0</v>
      </c>
      <c r="LZ447" s="8"/>
      <c r="MA447" s="8">
        <f t="shared" si="240"/>
        <v>8</v>
      </c>
      <c r="MB447" s="1">
        <v>0</v>
      </c>
      <c r="MC447" s="1">
        <v>0</v>
      </c>
      <c r="MM447" s="8"/>
      <c r="MN447" s="8">
        <f t="shared" si="241"/>
        <v>0</v>
      </c>
      <c r="MO447" s="1">
        <v>0</v>
      </c>
      <c r="MP447" s="1">
        <v>0</v>
      </c>
      <c r="MZ447" s="8"/>
      <c r="NA447" s="8">
        <f t="shared" si="242"/>
        <v>0</v>
      </c>
      <c r="NB447" s="1">
        <v>0</v>
      </c>
      <c r="NC447" s="1">
        <v>0</v>
      </c>
      <c r="NM447" s="8"/>
      <c r="NN447" s="8">
        <f t="shared" si="243"/>
        <v>0</v>
      </c>
    </row>
    <row r="448" spans="1:378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60">
        <v>0</v>
      </c>
      <c r="K448" s="29">
        <f t="shared" si="215"/>
        <v>0</v>
      </c>
      <c r="L448" s="6">
        <v>0</v>
      </c>
      <c r="M448" s="1">
        <v>0</v>
      </c>
      <c r="W448" s="8"/>
      <c r="X448" s="32">
        <f t="shared" si="216"/>
        <v>0</v>
      </c>
      <c r="Y448" s="6">
        <v>0</v>
      </c>
      <c r="Z448" s="1">
        <v>0</v>
      </c>
      <c r="AA448" s="1">
        <v>0</v>
      </c>
      <c r="AB448" s="1">
        <v>0</v>
      </c>
      <c r="AW448" s="32">
        <f t="shared" si="217"/>
        <v>0</v>
      </c>
      <c r="AX448" s="32">
        <f t="shared" si="218"/>
        <v>0</v>
      </c>
      <c r="AY448" s="6">
        <v>0</v>
      </c>
      <c r="AZ448" s="1">
        <v>0</v>
      </c>
      <c r="BA448" s="1">
        <v>0</v>
      </c>
      <c r="BB448" s="1">
        <v>0</v>
      </c>
      <c r="BW448" s="32">
        <f t="shared" si="219"/>
        <v>0</v>
      </c>
      <c r="BX448" s="32">
        <f t="shared" si="220"/>
        <v>0</v>
      </c>
      <c r="BY448" s="6">
        <v>0</v>
      </c>
      <c r="BZ448" s="1">
        <v>0</v>
      </c>
      <c r="CA448" s="1">
        <v>0</v>
      </c>
      <c r="CB448" s="1">
        <v>0</v>
      </c>
      <c r="CW448" s="32">
        <f t="shared" si="221"/>
        <v>0</v>
      </c>
      <c r="CX448" s="32">
        <f t="shared" si="222"/>
        <v>0</v>
      </c>
      <c r="CY448" s="6">
        <v>0</v>
      </c>
      <c r="CZ448" s="1">
        <v>0</v>
      </c>
      <c r="DJ448" s="8"/>
      <c r="DK448" s="32">
        <f t="shared" si="223"/>
        <v>0</v>
      </c>
      <c r="DL448" s="1">
        <v>0</v>
      </c>
      <c r="DM448" s="1">
        <v>0</v>
      </c>
      <c r="DW448" s="8"/>
      <c r="DX448" s="32">
        <f t="shared" si="224"/>
        <v>0</v>
      </c>
      <c r="DY448" s="1">
        <v>0</v>
      </c>
      <c r="DZ448" s="1">
        <v>0</v>
      </c>
      <c r="EJ448" s="8"/>
      <c r="EK448" s="32">
        <f t="shared" si="225"/>
        <v>0</v>
      </c>
      <c r="EL448" s="1">
        <v>0</v>
      </c>
      <c r="EM448" s="1">
        <v>0</v>
      </c>
      <c r="EW448" s="8"/>
      <c r="EX448" s="36">
        <f t="shared" si="226"/>
        <v>0</v>
      </c>
      <c r="EY448" s="15">
        <f t="shared" si="212"/>
        <v>0</v>
      </c>
      <c r="EZ448" s="10">
        <f t="shared" si="213"/>
        <v>0</v>
      </c>
      <c r="FA448" s="11">
        <f t="shared" si="214"/>
        <v>0</v>
      </c>
      <c r="FB448" s="6">
        <v>0</v>
      </c>
      <c r="FC448" s="1">
        <v>0</v>
      </c>
      <c r="FM448" s="8"/>
      <c r="FN448" s="32">
        <f t="shared" si="227"/>
        <v>0</v>
      </c>
      <c r="FO448" s="1">
        <v>0</v>
      </c>
      <c r="FP448" s="1">
        <v>0</v>
      </c>
      <c r="FZ448" s="8"/>
      <c r="GA448" s="32">
        <f t="shared" si="228"/>
        <v>0</v>
      </c>
      <c r="GB448" s="1">
        <v>0</v>
      </c>
      <c r="GC448" s="1">
        <v>0</v>
      </c>
      <c r="GM448" s="8"/>
      <c r="GN448" s="32">
        <f t="shared" si="229"/>
        <v>0</v>
      </c>
      <c r="GO448" s="1">
        <v>0</v>
      </c>
      <c r="GP448" s="1">
        <v>0</v>
      </c>
      <c r="GZ448" s="8"/>
      <c r="HA448" s="36">
        <f t="shared" si="230"/>
        <v>0</v>
      </c>
      <c r="HB448" s="1">
        <v>0</v>
      </c>
      <c r="HC448" s="1">
        <v>0</v>
      </c>
      <c r="HM448" s="8"/>
      <c r="HN448" s="8">
        <f t="shared" si="231"/>
        <v>0</v>
      </c>
      <c r="HO448" s="1">
        <v>0</v>
      </c>
      <c r="HP448" s="1">
        <v>0</v>
      </c>
      <c r="HZ448" s="8"/>
      <c r="IA448" s="8">
        <f t="shared" si="232"/>
        <v>0</v>
      </c>
      <c r="IB448" s="1">
        <v>0</v>
      </c>
      <c r="IC448" s="1">
        <v>0</v>
      </c>
      <c r="IM448" s="8"/>
      <c r="IN448" s="8">
        <f t="shared" si="233"/>
        <v>0</v>
      </c>
      <c r="IO448" s="1">
        <v>0</v>
      </c>
      <c r="IP448" s="1">
        <v>0</v>
      </c>
      <c r="IZ448" s="8"/>
      <c r="JA448" s="8">
        <f t="shared" si="234"/>
        <v>0</v>
      </c>
      <c r="JB448" s="1">
        <v>0</v>
      </c>
      <c r="JC448" s="1">
        <v>0</v>
      </c>
      <c r="JM448" s="8"/>
      <c r="JN448" s="8">
        <f t="shared" si="235"/>
        <v>0</v>
      </c>
      <c r="JO448" s="1">
        <v>0</v>
      </c>
      <c r="JP448" s="1">
        <v>0</v>
      </c>
      <c r="JZ448" s="8"/>
      <c r="KA448" s="8">
        <f t="shared" si="236"/>
        <v>0</v>
      </c>
      <c r="KB448" s="1">
        <v>0</v>
      </c>
      <c r="KC448" s="1">
        <v>0</v>
      </c>
      <c r="KM448" s="8"/>
      <c r="KN448" s="8">
        <f t="shared" si="237"/>
        <v>0</v>
      </c>
      <c r="KO448" s="1">
        <v>0</v>
      </c>
      <c r="KP448" s="1">
        <v>0</v>
      </c>
      <c r="KZ448" s="8"/>
      <c r="LA448" s="8">
        <f t="shared" si="238"/>
        <v>0</v>
      </c>
      <c r="LB448" s="1">
        <v>0</v>
      </c>
      <c r="LC448" s="1">
        <v>0</v>
      </c>
      <c r="LM448" s="8"/>
      <c r="LN448" s="8">
        <f t="shared" si="239"/>
        <v>0</v>
      </c>
      <c r="LO448" s="1">
        <v>0</v>
      </c>
      <c r="LP448" s="1">
        <v>0</v>
      </c>
      <c r="LZ448" s="8"/>
      <c r="MA448" s="8">
        <f t="shared" si="240"/>
        <v>0</v>
      </c>
      <c r="MB448" s="1">
        <v>0</v>
      </c>
      <c r="MC448" s="1">
        <v>0</v>
      </c>
      <c r="MM448" s="8"/>
      <c r="MN448" s="8">
        <f t="shared" si="241"/>
        <v>0</v>
      </c>
      <c r="MO448" s="1">
        <v>0</v>
      </c>
      <c r="MP448" s="1">
        <v>0</v>
      </c>
      <c r="MZ448" s="8"/>
      <c r="NA448" s="8">
        <f t="shared" si="242"/>
        <v>0</v>
      </c>
      <c r="NB448" s="1">
        <v>0</v>
      </c>
      <c r="NC448" s="1">
        <v>0</v>
      </c>
      <c r="NM448" s="8"/>
      <c r="NN448" s="8">
        <f t="shared" si="243"/>
        <v>0</v>
      </c>
    </row>
    <row r="449" spans="1:378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60">
        <v>53.99633978748323</v>
      </c>
      <c r="K449" s="29">
        <f t="shared" si="215"/>
        <v>5.399633978748323</v>
      </c>
      <c r="L449" s="6">
        <v>1</v>
      </c>
      <c r="M449" s="1">
        <v>0</v>
      </c>
      <c r="W449" s="8"/>
      <c r="X449" s="32">
        <f t="shared" si="216"/>
        <v>1</v>
      </c>
      <c r="Y449" s="6">
        <v>0</v>
      </c>
      <c r="Z449" s="1">
        <v>0</v>
      </c>
      <c r="AA449" s="1">
        <v>0</v>
      </c>
      <c r="AB449" s="1">
        <v>0</v>
      </c>
      <c r="AW449" s="32">
        <f t="shared" si="217"/>
        <v>0</v>
      </c>
      <c r="AX449" s="32">
        <f t="shared" si="218"/>
        <v>0</v>
      </c>
      <c r="AY449" s="6">
        <v>0</v>
      </c>
      <c r="AZ449" s="1">
        <v>1</v>
      </c>
      <c r="BA449" s="1">
        <v>0</v>
      </c>
      <c r="BB449" s="1">
        <v>0</v>
      </c>
      <c r="BW449" s="32">
        <f t="shared" si="219"/>
        <v>0</v>
      </c>
      <c r="BX449" s="32">
        <f t="shared" si="220"/>
        <v>1</v>
      </c>
      <c r="BY449" s="6">
        <v>0</v>
      </c>
      <c r="BZ449" s="1">
        <v>0</v>
      </c>
      <c r="CA449" s="1">
        <v>0</v>
      </c>
      <c r="CB449" s="1">
        <v>0</v>
      </c>
      <c r="CW449" s="32">
        <f t="shared" si="221"/>
        <v>0</v>
      </c>
      <c r="CX449" s="32">
        <f t="shared" si="222"/>
        <v>0</v>
      </c>
      <c r="CY449" s="6">
        <v>0</v>
      </c>
      <c r="CZ449" s="1">
        <v>0</v>
      </c>
      <c r="DJ449" s="8"/>
      <c r="DK449" s="32">
        <f t="shared" si="223"/>
        <v>0</v>
      </c>
      <c r="DL449" s="1">
        <v>0</v>
      </c>
      <c r="DM449" s="1">
        <v>0</v>
      </c>
      <c r="DW449" s="8"/>
      <c r="DX449" s="32">
        <f t="shared" si="224"/>
        <v>0</v>
      </c>
      <c r="DY449" s="1">
        <v>0</v>
      </c>
      <c r="DZ449" s="1">
        <v>0</v>
      </c>
      <c r="EJ449" s="8"/>
      <c r="EK449" s="32">
        <f t="shared" si="225"/>
        <v>0</v>
      </c>
      <c r="EL449" s="1">
        <v>0</v>
      </c>
      <c r="EM449" s="1">
        <v>0</v>
      </c>
      <c r="EW449" s="8"/>
      <c r="EX449" s="36">
        <f t="shared" si="226"/>
        <v>0</v>
      </c>
      <c r="EY449" s="15">
        <f t="shared" si="212"/>
        <v>0</v>
      </c>
      <c r="EZ449" s="10">
        <f t="shared" si="213"/>
        <v>5.399633978748323</v>
      </c>
      <c r="FA449" s="11">
        <f t="shared" si="214"/>
        <v>0</v>
      </c>
      <c r="FB449" s="6">
        <v>0</v>
      </c>
      <c r="FC449" s="1">
        <v>0</v>
      </c>
      <c r="FM449" s="8"/>
      <c r="FN449" s="32">
        <f t="shared" si="227"/>
        <v>0</v>
      </c>
      <c r="FO449" s="1">
        <v>0</v>
      </c>
      <c r="FP449" s="1">
        <v>0</v>
      </c>
      <c r="FZ449" s="8"/>
      <c r="GA449" s="32">
        <f t="shared" si="228"/>
        <v>0</v>
      </c>
      <c r="GB449" s="1">
        <v>0</v>
      </c>
      <c r="GC449" s="1">
        <v>0</v>
      </c>
      <c r="GM449" s="8"/>
      <c r="GN449" s="32">
        <f t="shared" si="229"/>
        <v>0</v>
      </c>
      <c r="GO449" s="1">
        <v>0</v>
      </c>
      <c r="GP449" s="1">
        <v>0</v>
      </c>
      <c r="GZ449" s="8"/>
      <c r="HA449" s="36">
        <f t="shared" si="230"/>
        <v>0</v>
      </c>
      <c r="HB449" s="1">
        <v>0</v>
      </c>
      <c r="HC449" s="1">
        <v>0</v>
      </c>
      <c r="HM449" s="8"/>
      <c r="HN449" s="8">
        <f t="shared" si="231"/>
        <v>0</v>
      </c>
      <c r="HO449" s="1">
        <v>0</v>
      </c>
      <c r="HP449" s="1">
        <v>0</v>
      </c>
      <c r="HZ449" s="8"/>
      <c r="IA449" s="8">
        <f t="shared" si="232"/>
        <v>0</v>
      </c>
      <c r="IB449" s="1">
        <v>0</v>
      </c>
      <c r="IC449" s="1">
        <v>0</v>
      </c>
      <c r="IM449" s="8"/>
      <c r="IN449" s="8">
        <f t="shared" si="233"/>
        <v>0</v>
      </c>
      <c r="IO449" s="1">
        <v>0</v>
      </c>
      <c r="IP449" s="1">
        <v>0</v>
      </c>
      <c r="IZ449" s="8"/>
      <c r="JA449" s="8">
        <f t="shared" si="234"/>
        <v>0</v>
      </c>
      <c r="JB449" s="1">
        <v>0</v>
      </c>
      <c r="JC449" s="1">
        <v>0</v>
      </c>
      <c r="JM449" s="8"/>
      <c r="JN449" s="8">
        <f t="shared" si="235"/>
        <v>0</v>
      </c>
      <c r="JO449" s="1">
        <v>0</v>
      </c>
      <c r="JP449" s="1">
        <v>0</v>
      </c>
      <c r="JZ449" s="8"/>
      <c r="KA449" s="8">
        <f t="shared" si="236"/>
        <v>0</v>
      </c>
      <c r="KB449" s="1">
        <v>0</v>
      </c>
      <c r="KC449" s="1">
        <v>0</v>
      </c>
      <c r="KM449" s="8"/>
      <c r="KN449" s="8">
        <f t="shared" si="237"/>
        <v>0</v>
      </c>
      <c r="KO449" s="1">
        <v>0</v>
      </c>
      <c r="KP449" s="1">
        <v>0</v>
      </c>
      <c r="KZ449" s="8"/>
      <c r="LA449" s="8">
        <f t="shared" si="238"/>
        <v>0</v>
      </c>
      <c r="LB449" s="1">
        <v>0</v>
      </c>
      <c r="LC449" s="1">
        <v>0</v>
      </c>
      <c r="LM449" s="8"/>
      <c r="LN449" s="8">
        <f t="shared" si="239"/>
        <v>0</v>
      </c>
      <c r="LO449" s="1">
        <v>0</v>
      </c>
      <c r="LP449" s="1">
        <v>0</v>
      </c>
      <c r="LZ449" s="8"/>
      <c r="MA449" s="8">
        <f t="shared" si="240"/>
        <v>0</v>
      </c>
      <c r="MB449" s="1">
        <v>0</v>
      </c>
      <c r="MC449" s="1">
        <v>0</v>
      </c>
      <c r="MM449" s="8"/>
      <c r="MN449" s="8">
        <f t="shared" si="241"/>
        <v>0</v>
      </c>
      <c r="MO449" s="1">
        <v>0</v>
      </c>
      <c r="MP449" s="1">
        <v>0</v>
      </c>
      <c r="MZ449" s="8"/>
      <c r="NA449" s="8">
        <f t="shared" si="242"/>
        <v>0</v>
      </c>
      <c r="NB449" s="1">
        <v>0</v>
      </c>
      <c r="NC449" s="1">
        <v>0</v>
      </c>
      <c r="NM449" s="8"/>
      <c r="NN449" s="8">
        <f t="shared" si="243"/>
        <v>0</v>
      </c>
    </row>
    <row r="450" spans="1:378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60">
        <v>75.712106698818673</v>
      </c>
      <c r="K450" s="29">
        <f t="shared" si="215"/>
        <v>7.571210669881868</v>
      </c>
      <c r="L450" s="6">
        <v>11</v>
      </c>
      <c r="M450" s="1">
        <v>1</v>
      </c>
      <c r="W450" s="8"/>
      <c r="X450" s="32">
        <f t="shared" si="216"/>
        <v>12</v>
      </c>
      <c r="Y450" s="6">
        <v>1</v>
      </c>
      <c r="Z450" s="1">
        <v>3</v>
      </c>
      <c r="AA450" s="1">
        <v>0</v>
      </c>
      <c r="AB450" s="1">
        <v>1</v>
      </c>
      <c r="AW450" s="32">
        <f t="shared" si="217"/>
        <v>1</v>
      </c>
      <c r="AX450" s="32">
        <f t="shared" si="218"/>
        <v>4</v>
      </c>
      <c r="AY450" s="6">
        <v>2</v>
      </c>
      <c r="AZ450" s="1">
        <v>2</v>
      </c>
      <c r="BA450" s="1">
        <v>0</v>
      </c>
      <c r="BB450" s="1">
        <v>0</v>
      </c>
      <c r="BW450" s="32">
        <f t="shared" si="219"/>
        <v>2</v>
      </c>
      <c r="BX450" s="32">
        <f t="shared" si="220"/>
        <v>2</v>
      </c>
      <c r="BY450" s="6">
        <v>1</v>
      </c>
      <c r="BZ450" s="1">
        <v>2</v>
      </c>
      <c r="CA450" s="1">
        <v>0</v>
      </c>
      <c r="CB450" s="1">
        <v>0</v>
      </c>
      <c r="CW450" s="32">
        <f t="shared" si="221"/>
        <v>1</v>
      </c>
      <c r="CX450" s="32">
        <f t="shared" si="222"/>
        <v>2</v>
      </c>
      <c r="CY450" s="6">
        <v>0</v>
      </c>
      <c r="CZ450" s="1">
        <v>0</v>
      </c>
      <c r="DJ450" s="8"/>
      <c r="DK450" s="32">
        <f t="shared" si="223"/>
        <v>0</v>
      </c>
      <c r="DL450" s="1">
        <v>0</v>
      </c>
      <c r="DM450" s="1">
        <v>0</v>
      </c>
      <c r="DW450" s="8"/>
      <c r="DX450" s="32">
        <f t="shared" si="224"/>
        <v>0</v>
      </c>
      <c r="DY450" s="1">
        <v>0</v>
      </c>
      <c r="DZ450" s="1">
        <v>0</v>
      </c>
      <c r="EJ450" s="8"/>
      <c r="EK450" s="32">
        <f t="shared" si="225"/>
        <v>0</v>
      </c>
      <c r="EL450" s="1">
        <v>0</v>
      </c>
      <c r="EM450" s="1">
        <v>0</v>
      </c>
      <c r="EW450" s="8"/>
      <c r="EX450" s="36">
        <f t="shared" si="226"/>
        <v>0</v>
      </c>
      <c r="EY450" s="15">
        <f t="shared" si="212"/>
        <v>0</v>
      </c>
      <c r="EZ450" s="10">
        <f t="shared" si="213"/>
        <v>7.571210669881868</v>
      </c>
      <c r="FA450" s="11">
        <f t="shared" si="214"/>
        <v>0</v>
      </c>
      <c r="FB450" s="6">
        <v>0</v>
      </c>
      <c r="FC450" s="1">
        <v>0</v>
      </c>
      <c r="FM450" s="8"/>
      <c r="FN450" s="32">
        <f t="shared" si="227"/>
        <v>0</v>
      </c>
      <c r="FO450" s="1">
        <v>0</v>
      </c>
      <c r="FP450" s="1">
        <v>0</v>
      </c>
      <c r="FZ450" s="8"/>
      <c r="GA450" s="32">
        <f t="shared" si="228"/>
        <v>0</v>
      </c>
      <c r="GB450" s="1">
        <v>0</v>
      </c>
      <c r="GC450" s="1">
        <v>0</v>
      </c>
      <c r="GM450" s="8"/>
      <c r="GN450" s="32">
        <f t="shared" si="229"/>
        <v>0</v>
      </c>
      <c r="GO450" s="1">
        <v>0</v>
      </c>
      <c r="GP450" s="1">
        <v>0</v>
      </c>
      <c r="GZ450" s="8"/>
      <c r="HA450" s="36">
        <f t="shared" si="230"/>
        <v>0</v>
      </c>
      <c r="HB450" s="1">
        <v>0</v>
      </c>
      <c r="HC450" s="1">
        <v>0</v>
      </c>
      <c r="HM450" s="8"/>
      <c r="HN450" s="8">
        <f t="shared" si="231"/>
        <v>0</v>
      </c>
      <c r="HO450" s="1">
        <v>0</v>
      </c>
      <c r="HP450" s="1">
        <v>0</v>
      </c>
      <c r="HZ450" s="8"/>
      <c r="IA450" s="8">
        <f t="shared" si="232"/>
        <v>0</v>
      </c>
      <c r="IB450" s="1">
        <v>0</v>
      </c>
      <c r="IC450" s="1">
        <v>0</v>
      </c>
      <c r="IM450" s="8"/>
      <c r="IN450" s="8">
        <f t="shared" si="233"/>
        <v>0</v>
      </c>
      <c r="IO450" s="1">
        <v>0</v>
      </c>
      <c r="IP450" s="1">
        <v>0</v>
      </c>
      <c r="IZ450" s="8"/>
      <c r="JA450" s="8">
        <f t="shared" si="234"/>
        <v>0</v>
      </c>
      <c r="JB450" s="1">
        <v>0</v>
      </c>
      <c r="JC450" s="1">
        <v>0</v>
      </c>
      <c r="JM450" s="8"/>
      <c r="JN450" s="8">
        <f t="shared" si="235"/>
        <v>0</v>
      </c>
      <c r="JO450" s="1">
        <v>0</v>
      </c>
      <c r="JP450" s="1">
        <v>0</v>
      </c>
      <c r="JZ450" s="8"/>
      <c r="KA450" s="8">
        <f t="shared" si="236"/>
        <v>0</v>
      </c>
      <c r="KB450" s="1">
        <v>0</v>
      </c>
      <c r="KC450" s="1">
        <v>0</v>
      </c>
      <c r="KM450" s="8"/>
      <c r="KN450" s="8">
        <f t="shared" si="237"/>
        <v>0</v>
      </c>
      <c r="KO450" s="1">
        <v>0</v>
      </c>
      <c r="KP450" s="1">
        <v>0</v>
      </c>
      <c r="KZ450" s="8"/>
      <c r="LA450" s="8">
        <f t="shared" si="238"/>
        <v>0</v>
      </c>
      <c r="LB450" s="1">
        <v>0</v>
      </c>
      <c r="LC450" s="1">
        <v>0</v>
      </c>
      <c r="LM450" s="8"/>
      <c r="LN450" s="8">
        <f t="shared" si="239"/>
        <v>0</v>
      </c>
      <c r="LO450" s="1">
        <v>0</v>
      </c>
      <c r="LP450" s="1">
        <v>0</v>
      </c>
      <c r="LZ450" s="8"/>
      <c r="MA450" s="8">
        <f t="shared" si="240"/>
        <v>0</v>
      </c>
      <c r="MB450" s="1">
        <v>1</v>
      </c>
      <c r="MC450" s="1">
        <v>0</v>
      </c>
      <c r="MM450" s="8"/>
      <c r="MN450" s="8">
        <f t="shared" si="241"/>
        <v>1</v>
      </c>
      <c r="MO450" s="1">
        <v>0</v>
      </c>
      <c r="MP450" s="1">
        <v>0</v>
      </c>
      <c r="MZ450" s="8"/>
      <c r="NA450" s="8">
        <f t="shared" si="242"/>
        <v>0</v>
      </c>
      <c r="NB450" s="1">
        <v>0</v>
      </c>
      <c r="NC450" s="1">
        <v>0</v>
      </c>
      <c r="NM450" s="8"/>
      <c r="NN450" s="8">
        <f t="shared" si="243"/>
        <v>0</v>
      </c>
    </row>
    <row r="451" spans="1:378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60">
        <v>44.941014678074254</v>
      </c>
      <c r="K451" s="29">
        <f t="shared" si="215"/>
        <v>4.4941014678074254</v>
      </c>
      <c r="L451" s="6">
        <v>2</v>
      </c>
      <c r="M451" s="1">
        <v>0</v>
      </c>
      <c r="W451" s="8"/>
      <c r="X451" s="32">
        <f t="shared" si="216"/>
        <v>2</v>
      </c>
      <c r="Y451" s="6">
        <v>1</v>
      </c>
      <c r="Z451" s="1">
        <v>0</v>
      </c>
      <c r="AA451" s="1">
        <v>0</v>
      </c>
      <c r="AB451" s="1">
        <v>0</v>
      </c>
      <c r="AW451" s="32">
        <f t="shared" si="217"/>
        <v>1</v>
      </c>
      <c r="AX451" s="32">
        <f t="shared" si="218"/>
        <v>0</v>
      </c>
      <c r="AY451" s="6">
        <v>0</v>
      </c>
      <c r="AZ451" s="1">
        <v>0</v>
      </c>
      <c r="BA451" s="1">
        <v>0</v>
      </c>
      <c r="BB451" s="1">
        <v>0</v>
      </c>
      <c r="BW451" s="32">
        <f t="shared" si="219"/>
        <v>0</v>
      </c>
      <c r="BX451" s="32">
        <f t="shared" si="220"/>
        <v>0</v>
      </c>
      <c r="BY451" s="6">
        <v>0</v>
      </c>
      <c r="BZ451" s="1">
        <v>1</v>
      </c>
      <c r="CA451" s="1">
        <v>0</v>
      </c>
      <c r="CB451" s="1">
        <v>0</v>
      </c>
      <c r="CW451" s="32">
        <f t="shared" si="221"/>
        <v>0</v>
      </c>
      <c r="CX451" s="32">
        <f t="shared" si="222"/>
        <v>1</v>
      </c>
      <c r="CY451" s="6">
        <v>0</v>
      </c>
      <c r="CZ451" s="1">
        <v>0</v>
      </c>
      <c r="DJ451" s="8"/>
      <c r="DK451" s="32">
        <f t="shared" si="223"/>
        <v>0</v>
      </c>
      <c r="DL451" s="1">
        <v>0</v>
      </c>
      <c r="DM451" s="1">
        <v>0</v>
      </c>
      <c r="DW451" s="8"/>
      <c r="DX451" s="32">
        <f t="shared" si="224"/>
        <v>0</v>
      </c>
      <c r="DY451" s="1">
        <v>0</v>
      </c>
      <c r="DZ451" s="1">
        <v>0</v>
      </c>
      <c r="EJ451" s="8"/>
      <c r="EK451" s="32">
        <f t="shared" si="225"/>
        <v>0</v>
      </c>
      <c r="EL451" s="1">
        <v>0</v>
      </c>
      <c r="EM451" s="1">
        <v>0</v>
      </c>
      <c r="EW451" s="8"/>
      <c r="EX451" s="36">
        <f t="shared" si="226"/>
        <v>0</v>
      </c>
      <c r="EY451" s="15">
        <f t="shared" si="212"/>
        <v>0</v>
      </c>
      <c r="EZ451" s="10">
        <f t="shared" si="213"/>
        <v>4.4941014678074254</v>
      </c>
      <c r="FA451" s="11">
        <f t="shared" si="214"/>
        <v>0</v>
      </c>
      <c r="FB451" s="6">
        <v>0</v>
      </c>
      <c r="FC451" s="1">
        <v>0</v>
      </c>
      <c r="FM451" s="8"/>
      <c r="FN451" s="32">
        <f t="shared" si="227"/>
        <v>0</v>
      </c>
      <c r="FO451" s="1">
        <v>0</v>
      </c>
      <c r="FP451" s="1">
        <v>0</v>
      </c>
      <c r="FZ451" s="8"/>
      <c r="GA451" s="32">
        <f t="shared" si="228"/>
        <v>0</v>
      </c>
      <c r="GB451" s="1">
        <v>0</v>
      </c>
      <c r="GC451" s="1">
        <v>0</v>
      </c>
      <c r="GM451" s="8"/>
      <c r="GN451" s="32">
        <f t="shared" si="229"/>
        <v>0</v>
      </c>
      <c r="GO451" s="1">
        <v>0</v>
      </c>
      <c r="GP451" s="1">
        <v>0</v>
      </c>
      <c r="GZ451" s="8"/>
      <c r="HA451" s="36">
        <f t="shared" si="230"/>
        <v>0</v>
      </c>
      <c r="HB451" s="1">
        <v>1</v>
      </c>
      <c r="HC451" s="1">
        <v>0</v>
      </c>
      <c r="HM451" s="8"/>
      <c r="HN451" s="8">
        <f t="shared" si="231"/>
        <v>1</v>
      </c>
      <c r="HO451" s="1">
        <v>0</v>
      </c>
      <c r="HP451" s="1">
        <v>0</v>
      </c>
      <c r="HZ451" s="8"/>
      <c r="IA451" s="8">
        <f t="shared" si="232"/>
        <v>0</v>
      </c>
      <c r="IB451" s="1">
        <v>0</v>
      </c>
      <c r="IC451" s="1">
        <v>0</v>
      </c>
      <c r="IM451" s="8"/>
      <c r="IN451" s="8">
        <f t="shared" si="233"/>
        <v>0</v>
      </c>
      <c r="IO451" s="1">
        <v>0</v>
      </c>
      <c r="IP451" s="1">
        <v>0</v>
      </c>
      <c r="IZ451" s="8"/>
      <c r="JA451" s="8">
        <f t="shared" si="234"/>
        <v>0</v>
      </c>
      <c r="JB451" s="1">
        <v>0</v>
      </c>
      <c r="JC451" s="1">
        <v>0</v>
      </c>
      <c r="JM451" s="8"/>
      <c r="JN451" s="8">
        <f t="shared" si="235"/>
        <v>0</v>
      </c>
      <c r="JO451" s="1">
        <v>0</v>
      </c>
      <c r="JP451" s="1">
        <v>0</v>
      </c>
      <c r="JZ451" s="8"/>
      <c r="KA451" s="8">
        <f t="shared" si="236"/>
        <v>0</v>
      </c>
      <c r="KB451" s="1">
        <v>0</v>
      </c>
      <c r="KC451" s="1">
        <v>0</v>
      </c>
      <c r="KM451" s="8"/>
      <c r="KN451" s="8">
        <f t="shared" si="237"/>
        <v>0</v>
      </c>
      <c r="KO451" s="1">
        <v>0</v>
      </c>
      <c r="KP451" s="1">
        <v>0</v>
      </c>
      <c r="KZ451" s="8"/>
      <c r="LA451" s="8">
        <f t="shared" si="238"/>
        <v>0</v>
      </c>
      <c r="LB451" s="1">
        <v>0</v>
      </c>
      <c r="LC451" s="1">
        <v>0</v>
      </c>
      <c r="LM451" s="8"/>
      <c r="LN451" s="8">
        <f t="shared" si="239"/>
        <v>0</v>
      </c>
      <c r="LO451" s="1">
        <v>0</v>
      </c>
      <c r="LP451" s="1">
        <v>0</v>
      </c>
      <c r="LZ451" s="8"/>
      <c r="MA451" s="8">
        <f t="shared" si="240"/>
        <v>0</v>
      </c>
      <c r="MB451" s="1">
        <v>0</v>
      </c>
      <c r="MC451" s="1">
        <v>0</v>
      </c>
      <c r="MM451" s="8"/>
      <c r="MN451" s="8">
        <f t="shared" si="241"/>
        <v>0</v>
      </c>
      <c r="MO451" s="1">
        <v>0</v>
      </c>
      <c r="MP451" s="1">
        <v>0</v>
      </c>
      <c r="MZ451" s="8"/>
      <c r="NA451" s="8">
        <f t="shared" si="242"/>
        <v>0</v>
      </c>
      <c r="NB451" s="1">
        <v>0</v>
      </c>
      <c r="NC451" s="1">
        <v>0</v>
      </c>
      <c r="NM451" s="8"/>
      <c r="NN451" s="8">
        <f t="shared" si="243"/>
        <v>0</v>
      </c>
    </row>
    <row r="452" spans="1:378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60">
        <v>0</v>
      </c>
      <c r="K452" s="29">
        <f t="shared" si="215"/>
        <v>0</v>
      </c>
      <c r="L452" s="6">
        <v>0</v>
      </c>
      <c r="M452" s="1">
        <v>0</v>
      </c>
      <c r="W452" s="8"/>
      <c r="X452" s="32">
        <f t="shared" si="216"/>
        <v>0</v>
      </c>
      <c r="Y452" s="6">
        <v>0</v>
      </c>
      <c r="Z452" s="1">
        <v>0</v>
      </c>
      <c r="AA452" s="1">
        <v>0</v>
      </c>
      <c r="AB452" s="1">
        <v>0</v>
      </c>
      <c r="AW452" s="32">
        <f t="shared" si="217"/>
        <v>0</v>
      </c>
      <c r="AX452" s="32">
        <f t="shared" si="218"/>
        <v>0</v>
      </c>
      <c r="AY452" s="6">
        <v>0</v>
      </c>
      <c r="AZ452" s="1">
        <v>0</v>
      </c>
      <c r="BA452" s="1">
        <v>0</v>
      </c>
      <c r="BB452" s="1">
        <v>0</v>
      </c>
      <c r="BW452" s="32">
        <f t="shared" si="219"/>
        <v>0</v>
      </c>
      <c r="BX452" s="32">
        <f t="shared" si="220"/>
        <v>0</v>
      </c>
      <c r="BY452" s="6">
        <v>0</v>
      </c>
      <c r="BZ452" s="1">
        <v>0</v>
      </c>
      <c r="CA452" s="1">
        <v>0</v>
      </c>
      <c r="CB452" s="1">
        <v>0</v>
      </c>
      <c r="CW452" s="32">
        <f t="shared" si="221"/>
        <v>0</v>
      </c>
      <c r="CX452" s="32">
        <f t="shared" si="222"/>
        <v>0</v>
      </c>
      <c r="CY452" s="6">
        <v>0</v>
      </c>
      <c r="CZ452" s="1">
        <v>0</v>
      </c>
      <c r="DJ452" s="8"/>
      <c r="DK452" s="32">
        <f t="shared" si="223"/>
        <v>0</v>
      </c>
      <c r="DL452" s="1">
        <v>0</v>
      </c>
      <c r="DM452" s="1">
        <v>0</v>
      </c>
      <c r="DW452" s="8"/>
      <c r="DX452" s="32">
        <f t="shared" si="224"/>
        <v>0</v>
      </c>
      <c r="DY452" s="1">
        <v>0</v>
      </c>
      <c r="DZ452" s="1">
        <v>0</v>
      </c>
      <c r="EJ452" s="8"/>
      <c r="EK452" s="32">
        <f t="shared" si="225"/>
        <v>0</v>
      </c>
      <c r="EL452" s="1">
        <v>0</v>
      </c>
      <c r="EM452" s="1">
        <v>0</v>
      </c>
      <c r="EW452" s="8"/>
      <c r="EX452" s="36">
        <f t="shared" si="226"/>
        <v>0</v>
      </c>
      <c r="EY452" s="15">
        <f t="shared" si="212"/>
        <v>0</v>
      </c>
      <c r="EZ452" s="10">
        <f t="shared" si="213"/>
        <v>0</v>
      </c>
      <c r="FA452" s="11">
        <f t="shared" si="214"/>
        <v>0</v>
      </c>
      <c r="FB452" s="6">
        <v>0</v>
      </c>
      <c r="FC452" s="1">
        <v>0</v>
      </c>
      <c r="FM452" s="8"/>
      <c r="FN452" s="32">
        <f t="shared" si="227"/>
        <v>0</v>
      </c>
      <c r="FO452" s="1">
        <v>0</v>
      </c>
      <c r="FP452" s="1">
        <v>0</v>
      </c>
      <c r="FZ452" s="8"/>
      <c r="GA452" s="32">
        <f t="shared" si="228"/>
        <v>0</v>
      </c>
      <c r="GB452" s="1">
        <v>0</v>
      </c>
      <c r="GC452" s="1">
        <v>0</v>
      </c>
      <c r="GM452" s="8"/>
      <c r="GN452" s="32">
        <f t="shared" si="229"/>
        <v>0</v>
      </c>
      <c r="GO452" s="1">
        <v>0</v>
      </c>
      <c r="GP452" s="1">
        <v>0</v>
      </c>
      <c r="GZ452" s="8"/>
      <c r="HA452" s="36">
        <f t="shared" si="230"/>
        <v>0</v>
      </c>
      <c r="HB452" s="1">
        <v>0</v>
      </c>
      <c r="HC452" s="1">
        <v>0</v>
      </c>
      <c r="HM452" s="8"/>
      <c r="HN452" s="8">
        <f t="shared" si="231"/>
        <v>0</v>
      </c>
      <c r="HO452" s="1">
        <v>0</v>
      </c>
      <c r="HP452" s="1">
        <v>0</v>
      </c>
      <c r="HZ452" s="8"/>
      <c r="IA452" s="8">
        <f t="shared" si="232"/>
        <v>0</v>
      </c>
      <c r="IB452" s="1">
        <v>0</v>
      </c>
      <c r="IC452" s="1">
        <v>0</v>
      </c>
      <c r="IM452" s="8"/>
      <c r="IN452" s="8">
        <f t="shared" si="233"/>
        <v>0</v>
      </c>
      <c r="IO452" s="1">
        <v>0</v>
      </c>
      <c r="IP452" s="1">
        <v>0</v>
      </c>
      <c r="IZ452" s="8"/>
      <c r="JA452" s="8">
        <f t="shared" si="234"/>
        <v>0</v>
      </c>
      <c r="JB452" s="1">
        <v>0</v>
      </c>
      <c r="JC452" s="1">
        <v>0</v>
      </c>
      <c r="JM452" s="8"/>
      <c r="JN452" s="8">
        <f t="shared" si="235"/>
        <v>0</v>
      </c>
      <c r="JO452" s="1">
        <v>0</v>
      </c>
      <c r="JP452" s="1">
        <v>0</v>
      </c>
      <c r="JZ452" s="8"/>
      <c r="KA452" s="8">
        <f t="shared" si="236"/>
        <v>0</v>
      </c>
      <c r="KB452" s="1">
        <v>0</v>
      </c>
      <c r="KC452" s="1">
        <v>0</v>
      </c>
      <c r="KM452" s="8"/>
      <c r="KN452" s="8">
        <f t="shared" si="237"/>
        <v>0</v>
      </c>
      <c r="KO452" s="1">
        <v>0</v>
      </c>
      <c r="KP452" s="1">
        <v>0</v>
      </c>
      <c r="KZ452" s="8"/>
      <c r="LA452" s="8">
        <f t="shared" si="238"/>
        <v>0</v>
      </c>
      <c r="LB452" s="1">
        <v>0</v>
      </c>
      <c r="LC452" s="1">
        <v>0</v>
      </c>
      <c r="LM452" s="8"/>
      <c r="LN452" s="8">
        <f t="shared" si="239"/>
        <v>0</v>
      </c>
      <c r="LO452" s="1">
        <v>0</v>
      </c>
      <c r="LP452" s="1">
        <v>0</v>
      </c>
      <c r="LZ452" s="8"/>
      <c r="MA452" s="8">
        <f t="shared" si="240"/>
        <v>0</v>
      </c>
      <c r="MB452" s="1">
        <v>0</v>
      </c>
      <c r="MC452" s="1">
        <v>0</v>
      </c>
      <c r="MM452" s="8"/>
      <c r="MN452" s="8">
        <f t="shared" si="241"/>
        <v>0</v>
      </c>
      <c r="MO452" s="1">
        <v>0</v>
      </c>
      <c r="MP452" s="1">
        <v>0</v>
      </c>
      <c r="MZ452" s="8"/>
      <c r="NA452" s="8">
        <f t="shared" si="242"/>
        <v>0</v>
      </c>
      <c r="NB452" s="1">
        <v>0</v>
      </c>
      <c r="NC452" s="1">
        <v>0</v>
      </c>
      <c r="NM452" s="8"/>
      <c r="NN452" s="8">
        <f t="shared" si="243"/>
        <v>0</v>
      </c>
    </row>
    <row r="453" spans="1:378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60">
        <v>85.830614109871902</v>
      </c>
      <c r="K453" s="29">
        <f t="shared" si="215"/>
        <v>8.5830614109871899</v>
      </c>
      <c r="L453" s="6">
        <v>22</v>
      </c>
      <c r="M453" s="1">
        <v>10</v>
      </c>
      <c r="W453" s="8"/>
      <c r="X453" s="32">
        <f t="shared" si="216"/>
        <v>32</v>
      </c>
      <c r="Y453" s="6">
        <v>10</v>
      </c>
      <c r="Z453" s="1">
        <v>3</v>
      </c>
      <c r="AA453" s="1">
        <v>5</v>
      </c>
      <c r="AB453" s="1">
        <v>1</v>
      </c>
      <c r="AW453" s="32">
        <f t="shared" si="217"/>
        <v>15</v>
      </c>
      <c r="AX453" s="32">
        <f t="shared" si="218"/>
        <v>4</v>
      </c>
      <c r="AY453" s="6">
        <v>4</v>
      </c>
      <c r="AZ453" s="1">
        <v>2</v>
      </c>
      <c r="BA453" s="1">
        <v>1</v>
      </c>
      <c r="BB453" s="1">
        <v>1</v>
      </c>
      <c r="BW453" s="32">
        <f t="shared" si="219"/>
        <v>5</v>
      </c>
      <c r="BX453" s="32">
        <f t="shared" si="220"/>
        <v>3</v>
      </c>
      <c r="BY453" s="6">
        <v>1</v>
      </c>
      <c r="BZ453" s="1">
        <v>2</v>
      </c>
      <c r="CA453" s="1">
        <v>1</v>
      </c>
      <c r="CB453" s="1">
        <v>1</v>
      </c>
      <c r="CW453" s="32">
        <f t="shared" si="221"/>
        <v>2</v>
      </c>
      <c r="CX453" s="32">
        <f t="shared" si="222"/>
        <v>3</v>
      </c>
      <c r="CY453" s="6">
        <v>0</v>
      </c>
      <c r="CZ453" s="1">
        <v>0</v>
      </c>
      <c r="DJ453" s="8"/>
      <c r="DK453" s="32">
        <f t="shared" si="223"/>
        <v>0</v>
      </c>
      <c r="DL453" s="1">
        <v>0</v>
      </c>
      <c r="DM453" s="1">
        <v>0</v>
      </c>
      <c r="DW453" s="8"/>
      <c r="DX453" s="32">
        <f t="shared" si="224"/>
        <v>0</v>
      </c>
      <c r="DY453" s="1">
        <v>0</v>
      </c>
      <c r="DZ453" s="1">
        <v>0</v>
      </c>
      <c r="EJ453" s="8"/>
      <c r="EK453" s="32">
        <f t="shared" si="225"/>
        <v>0</v>
      </c>
      <c r="EL453" s="1">
        <v>0</v>
      </c>
      <c r="EM453" s="1">
        <v>0</v>
      </c>
      <c r="EW453" s="8"/>
      <c r="EX453" s="36">
        <f t="shared" si="226"/>
        <v>0</v>
      </c>
      <c r="EY453" s="15">
        <f t="shared" si="212"/>
        <v>0</v>
      </c>
      <c r="EZ453" s="10">
        <f t="shared" si="213"/>
        <v>8.5830614109871899</v>
      </c>
      <c r="FA453" s="11">
        <f t="shared" si="214"/>
        <v>0</v>
      </c>
      <c r="FB453" s="6">
        <v>0</v>
      </c>
      <c r="FC453" s="1">
        <v>0</v>
      </c>
      <c r="FM453" s="8"/>
      <c r="FN453" s="32">
        <f t="shared" si="227"/>
        <v>0</v>
      </c>
      <c r="FO453" s="1">
        <v>0</v>
      </c>
      <c r="FP453" s="1">
        <v>0</v>
      </c>
      <c r="FZ453" s="8"/>
      <c r="GA453" s="32">
        <f t="shared" si="228"/>
        <v>0</v>
      </c>
      <c r="GB453" s="1">
        <v>0</v>
      </c>
      <c r="GC453" s="1">
        <v>0</v>
      </c>
      <c r="GM453" s="8"/>
      <c r="GN453" s="32">
        <f t="shared" si="229"/>
        <v>0</v>
      </c>
      <c r="GO453" s="1">
        <v>0</v>
      </c>
      <c r="GP453" s="1">
        <v>0</v>
      </c>
      <c r="GZ453" s="8"/>
      <c r="HA453" s="36">
        <f t="shared" si="230"/>
        <v>0</v>
      </c>
      <c r="HB453" s="1">
        <v>1</v>
      </c>
      <c r="HC453" s="1">
        <v>3</v>
      </c>
      <c r="HM453" s="8"/>
      <c r="HN453" s="8">
        <f t="shared" si="231"/>
        <v>4</v>
      </c>
      <c r="HO453" s="1">
        <v>0</v>
      </c>
      <c r="HP453" s="1">
        <v>0</v>
      </c>
      <c r="HZ453" s="8"/>
      <c r="IA453" s="8">
        <f t="shared" si="232"/>
        <v>0</v>
      </c>
      <c r="IB453" s="1">
        <v>1</v>
      </c>
      <c r="IC453" s="1">
        <v>0</v>
      </c>
      <c r="IM453" s="8"/>
      <c r="IN453" s="8">
        <f t="shared" si="233"/>
        <v>1</v>
      </c>
      <c r="IO453" s="1">
        <v>0</v>
      </c>
      <c r="IP453" s="1">
        <v>0</v>
      </c>
      <c r="IZ453" s="8"/>
      <c r="JA453" s="8">
        <f t="shared" si="234"/>
        <v>0</v>
      </c>
      <c r="JB453" s="1">
        <v>0</v>
      </c>
      <c r="JC453" s="1">
        <v>0</v>
      </c>
      <c r="JM453" s="8"/>
      <c r="JN453" s="8">
        <f t="shared" si="235"/>
        <v>0</v>
      </c>
      <c r="JO453" s="1">
        <v>0</v>
      </c>
      <c r="JP453" s="1">
        <v>0</v>
      </c>
      <c r="JZ453" s="8"/>
      <c r="KA453" s="8">
        <f t="shared" si="236"/>
        <v>0</v>
      </c>
      <c r="KB453" s="1">
        <v>0</v>
      </c>
      <c r="KC453" s="1">
        <v>0</v>
      </c>
      <c r="KM453" s="8"/>
      <c r="KN453" s="8">
        <f t="shared" si="237"/>
        <v>0</v>
      </c>
      <c r="KO453" s="1">
        <v>0</v>
      </c>
      <c r="KP453" s="1">
        <v>0</v>
      </c>
      <c r="KZ453" s="8"/>
      <c r="LA453" s="8">
        <f t="shared" si="238"/>
        <v>0</v>
      </c>
      <c r="LB453" s="1">
        <v>0</v>
      </c>
      <c r="LC453" s="1">
        <v>0</v>
      </c>
      <c r="LM453" s="8"/>
      <c r="LN453" s="8">
        <f t="shared" si="239"/>
        <v>0</v>
      </c>
      <c r="LO453" s="1">
        <v>0</v>
      </c>
      <c r="LP453" s="1">
        <v>0</v>
      </c>
      <c r="LZ453" s="8"/>
      <c r="MA453" s="8">
        <f t="shared" si="240"/>
        <v>0</v>
      </c>
      <c r="MB453" s="1">
        <v>1</v>
      </c>
      <c r="MC453" s="1">
        <v>2</v>
      </c>
      <c r="MM453" s="8"/>
      <c r="MN453" s="8">
        <f t="shared" si="241"/>
        <v>3</v>
      </c>
      <c r="MO453" s="1">
        <v>0</v>
      </c>
      <c r="MP453" s="1">
        <v>0</v>
      </c>
      <c r="MZ453" s="8"/>
      <c r="NA453" s="8">
        <f t="shared" si="242"/>
        <v>0</v>
      </c>
      <c r="NB453" s="1">
        <v>0</v>
      </c>
      <c r="NC453" s="1">
        <v>0</v>
      </c>
      <c r="NM453" s="8"/>
      <c r="NN453" s="8">
        <f t="shared" si="243"/>
        <v>0</v>
      </c>
    </row>
    <row r="454" spans="1:378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60">
        <v>153.76944411103011</v>
      </c>
      <c r="K454" s="29">
        <f t="shared" si="215"/>
        <v>15.376944411103011</v>
      </c>
      <c r="L454" s="6">
        <v>26</v>
      </c>
      <c r="M454" s="1">
        <v>15</v>
      </c>
      <c r="W454" s="8"/>
      <c r="X454" s="32">
        <f t="shared" si="216"/>
        <v>41</v>
      </c>
      <c r="Y454" s="6">
        <v>9</v>
      </c>
      <c r="Z454" s="1">
        <v>9</v>
      </c>
      <c r="AA454" s="1">
        <v>5</v>
      </c>
      <c r="AB454" s="1">
        <v>3</v>
      </c>
      <c r="AW454" s="32">
        <f t="shared" si="217"/>
        <v>14</v>
      </c>
      <c r="AX454" s="32">
        <f t="shared" si="218"/>
        <v>12</v>
      </c>
      <c r="AY454" s="6">
        <v>5</v>
      </c>
      <c r="AZ454" s="1">
        <v>2</v>
      </c>
      <c r="BA454" s="1">
        <v>0</v>
      </c>
      <c r="BB454" s="1">
        <v>5</v>
      </c>
      <c r="BW454" s="32">
        <f t="shared" si="219"/>
        <v>5</v>
      </c>
      <c r="BX454" s="32">
        <f t="shared" si="220"/>
        <v>7</v>
      </c>
      <c r="BY454" s="6">
        <v>1</v>
      </c>
      <c r="BZ454" s="1">
        <v>0</v>
      </c>
      <c r="CA454" s="1">
        <v>0</v>
      </c>
      <c r="CB454" s="1">
        <v>2</v>
      </c>
      <c r="CW454" s="32">
        <f t="shared" si="221"/>
        <v>1</v>
      </c>
      <c r="CX454" s="32">
        <f t="shared" si="222"/>
        <v>2</v>
      </c>
      <c r="CY454" s="6">
        <v>0</v>
      </c>
      <c r="CZ454" s="1">
        <v>0</v>
      </c>
      <c r="DJ454" s="8"/>
      <c r="DK454" s="32">
        <f t="shared" si="223"/>
        <v>0</v>
      </c>
      <c r="DL454" s="1">
        <v>0</v>
      </c>
      <c r="DM454" s="1">
        <v>0</v>
      </c>
      <c r="DW454" s="8"/>
      <c r="DX454" s="32">
        <f t="shared" si="224"/>
        <v>0</v>
      </c>
      <c r="DY454" s="1">
        <v>0</v>
      </c>
      <c r="DZ454" s="1">
        <v>0</v>
      </c>
      <c r="EJ454" s="8"/>
      <c r="EK454" s="32">
        <f t="shared" si="225"/>
        <v>0</v>
      </c>
      <c r="EL454" s="1">
        <v>0</v>
      </c>
      <c r="EM454" s="1">
        <v>0</v>
      </c>
      <c r="EW454" s="8"/>
      <c r="EX454" s="36">
        <f t="shared" si="226"/>
        <v>0</v>
      </c>
      <c r="EY454" s="15">
        <f t="shared" ref="EY454:EY517" si="244">DK454+EK454+DX454+EX454</f>
        <v>0</v>
      </c>
      <c r="EZ454" s="10">
        <f t="shared" ref="EZ454:EZ517" si="245">+K454</f>
        <v>15.376944411103011</v>
      </c>
      <c r="FA454" s="11">
        <f t="shared" ref="FA454:FA517" si="246">IFERROR(EY454/EZ454,0) * 100</f>
        <v>0</v>
      </c>
      <c r="FB454" s="6">
        <v>0</v>
      </c>
      <c r="FC454" s="1">
        <v>0</v>
      </c>
      <c r="FM454" s="8"/>
      <c r="FN454" s="32">
        <f t="shared" si="227"/>
        <v>0</v>
      </c>
      <c r="FO454" s="1">
        <v>0</v>
      </c>
      <c r="FP454" s="1">
        <v>0</v>
      </c>
      <c r="FZ454" s="8"/>
      <c r="GA454" s="32">
        <f t="shared" si="228"/>
        <v>0</v>
      </c>
      <c r="GB454" s="1">
        <v>0</v>
      </c>
      <c r="GC454" s="1">
        <v>0</v>
      </c>
      <c r="GM454" s="8"/>
      <c r="GN454" s="32">
        <f t="shared" si="229"/>
        <v>0</v>
      </c>
      <c r="GO454" s="1">
        <v>0</v>
      </c>
      <c r="GP454" s="1">
        <v>0</v>
      </c>
      <c r="GZ454" s="8"/>
      <c r="HA454" s="36">
        <f t="shared" si="230"/>
        <v>0</v>
      </c>
      <c r="HB454" s="1">
        <v>0</v>
      </c>
      <c r="HC454" s="1">
        <v>7</v>
      </c>
      <c r="HM454" s="8"/>
      <c r="HN454" s="8">
        <f t="shared" si="231"/>
        <v>7</v>
      </c>
      <c r="HO454" s="1">
        <v>0</v>
      </c>
      <c r="HP454" s="1">
        <v>0</v>
      </c>
      <c r="HZ454" s="8"/>
      <c r="IA454" s="8">
        <f t="shared" si="232"/>
        <v>0</v>
      </c>
      <c r="IB454" s="1">
        <v>0</v>
      </c>
      <c r="IC454" s="1">
        <v>0</v>
      </c>
      <c r="IM454" s="8"/>
      <c r="IN454" s="8">
        <f t="shared" si="233"/>
        <v>0</v>
      </c>
      <c r="IO454" s="1">
        <v>0</v>
      </c>
      <c r="IP454" s="1">
        <v>0</v>
      </c>
      <c r="IZ454" s="8"/>
      <c r="JA454" s="8">
        <f t="shared" si="234"/>
        <v>0</v>
      </c>
      <c r="JB454" s="1">
        <v>0</v>
      </c>
      <c r="JC454" s="1">
        <v>0</v>
      </c>
      <c r="JM454" s="8"/>
      <c r="JN454" s="8">
        <f t="shared" si="235"/>
        <v>0</v>
      </c>
      <c r="JO454" s="1">
        <v>0</v>
      </c>
      <c r="JP454" s="1">
        <v>0</v>
      </c>
      <c r="JZ454" s="8"/>
      <c r="KA454" s="8">
        <f t="shared" si="236"/>
        <v>0</v>
      </c>
      <c r="KB454" s="1">
        <v>0</v>
      </c>
      <c r="KC454" s="1">
        <v>0</v>
      </c>
      <c r="KM454" s="8"/>
      <c r="KN454" s="8">
        <f t="shared" si="237"/>
        <v>0</v>
      </c>
      <c r="KO454" s="1">
        <v>0</v>
      </c>
      <c r="KP454" s="1">
        <v>0</v>
      </c>
      <c r="KZ454" s="8"/>
      <c r="LA454" s="8">
        <f t="shared" si="238"/>
        <v>0</v>
      </c>
      <c r="LB454" s="1">
        <v>0</v>
      </c>
      <c r="LC454" s="1">
        <v>0</v>
      </c>
      <c r="LM454" s="8"/>
      <c r="LN454" s="8">
        <f t="shared" si="239"/>
        <v>0</v>
      </c>
      <c r="LO454" s="1">
        <v>0</v>
      </c>
      <c r="LP454" s="1">
        <v>0</v>
      </c>
      <c r="LZ454" s="8"/>
      <c r="MA454" s="8">
        <f t="shared" si="240"/>
        <v>0</v>
      </c>
      <c r="MB454" s="1">
        <v>2</v>
      </c>
      <c r="MC454" s="1">
        <v>1</v>
      </c>
      <c r="MM454" s="8"/>
      <c r="MN454" s="8">
        <f t="shared" si="241"/>
        <v>3</v>
      </c>
      <c r="MO454" s="1">
        <v>0</v>
      </c>
      <c r="MP454" s="1">
        <v>0</v>
      </c>
      <c r="MZ454" s="8"/>
      <c r="NA454" s="8">
        <f t="shared" si="242"/>
        <v>0</v>
      </c>
      <c r="NB454" s="1">
        <v>0</v>
      </c>
      <c r="NC454" s="1">
        <v>0</v>
      </c>
      <c r="NM454" s="8"/>
      <c r="NN454" s="8">
        <f t="shared" si="243"/>
        <v>0</v>
      </c>
    </row>
    <row r="455" spans="1:378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60">
        <v>0</v>
      </c>
      <c r="K455" s="29">
        <f t="shared" ref="K455:K518" si="247">+J455*0.1</f>
        <v>0</v>
      </c>
      <c r="L455" s="6">
        <v>0</v>
      </c>
      <c r="M455" s="1">
        <v>0</v>
      </c>
      <c r="W455" s="8"/>
      <c r="X455" s="32">
        <f t="shared" ref="X455:X518" si="248">SUM(L455:W455)</f>
        <v>0</v>
      </c>
      <c r="Y455" s="6">
        <v>0</v>
      </c>
      <c r="Z455" s="1">
        <v>0</v>
      </c>
      <c r="AA455" s="1">
        <v>0</v>
      </c>
      <c r="AB455" s="1">
        <v>0</v>
      </c>
      <c r="AW455" s="32">
        <f t="shared" ref="AW455:AW518" si="249">+Y455+AA455+AC455+AE455+AG455+AI455+AK455+AM455+AO455+AQ455+AS455+AU455</f>
        <v>0</v>
      </c>
      <c r="AX455" s="32">
        <f t="shared" ref="AX455:AX518" si="250">+Z455+AB455+AD455+AF455+AH455+AJ455+AL455+AN455+AP455+AR455+AT455+AV455</f>
        <v>0</v>
      </c>
      <c r="AY455" s="6">
        <v>0</v>
      </c>
      <c r="AZ455" s="1">
        <v>0</v>
      </c>
      <c r="BA455" s="1">
        <v>0</v>
      </c>
      <c r="BB455" s="1">
        <v>0</v>
      </c>
      <c r="BW455" s="32">
        <f t="shared" ref="BW455:BW518" si="251">+AY455+BA455+BC455+BE455+BG455+BI455+BK455+BM455+BO455+BQ455+BS455+BU455</f>
        <v>0</v>
      </c>
      <c r="BX455" s="32">
        <f t="shared" ref="BX455:BX518" si="252">+AZ455+BB455+BD455+BF455+BH455+BJ455+BL455+BN455+BP455+BR455+BT455+BV455</f>
        <v>0</v>
      </c>
      <c r="BY455" s="6">
        <v>0</v>
      </c>
      <c r="BZ455" s="1">
        <v>0</v>
      </c>
      <c r="CA455" s="1">
        <v>0</v>
      </c>
      <c r="CB455" s="1">
        <v>0</v>
      </c>
      <c r="CW455" s="32">
        <f t="shared" ref="CW455:CW518" si="253">+BY455+CA455+CC455+CE455+CG455+CI455+CK455+CM455+CO455+CQ455+CS455+CU455</f>
        <v>0</v>
      </c>
      <c r="CX455" s="32">
        <f t="shared" ref="CX455:CX518" si="254">+BZ455+CB455+CD455+CF455+CH455+CJ455+CL455+CN455+CP455+CR455+CT455+CV455</f>
        <v>0</v>
      </c>
      <c r="CY455" s="6">
        <v>0</v>
      </c>
      <c r="CZ455" s="1">
        <v>0</v>
      </c>
      <c r="DJ455" s="8"/>
      <c r="DK455" s="32">
        <f t="shared" ref="DK455:DK518" si="255">SUM(CY455:DJ455)</f>
        <v>0</v>
      </c>
      <c r="DL455" s="1">
        <v>0</v>
      </c>
      <c r="DM455" s="1">
        <v>0</v>
      </c>
      <c r="DW455" s="8"/>
      <c r="DX455" s="32">
        <f t="shared" ref="DX455:DX518" si="256">SUM(DL455:DW455)</f>
        <v>0</v>
      </c>
      <c r="DY455" s="1">
        <v>0</v>
      </c>
      <c r="DZ455" s="1">
        <v>0</v>
      </c>
      <c r="EJ455" s="8"/>
      <c r="EK455" s="32">
        <f t="shared" ref="EK455:EK518" si="257">SUM(DY455:EJ455)</f>
        <v>0</v>
      </c>
      <c r="EL455" s="1">
        <v>0</v>
      </c>
      <c r="EM455" s="1">
        <v>0</v>
      </c>
      <c r="EW455" s="8"/>
      <c r="EX455" s="36">
        <f t="shared" ref="EX455:EX518" si="258">SUM(EL455:EW455)</f>
        <v>0</v>
      </c>
      <c r="EY455" s="15">
        <f t="shared" si="244"/>
        <v>0</v>
      </c>
      <c r="EZ455" s="10">
        <f t="shared" si="245"/>
        <v>0</v>
      </c>
      <c r="FA455" s="11">
        <f t="shared" si="246"/>
        <v>0</v>
      </c>
      <c r="FB455" s="6">
        <v>0</v>
      </c>
      <c r="FC455" s="1">
        <v>0</v>
      </c>
      <c r="FM455" s="8"/>
      <c r="FN455" s="32">
        <f t="shared" ref="FN455:FN518" si="259">SUM(FB455:FM455)</f>
        <v>0</v>
      </c>
      <c r="FO455" s="1">
        <v>0</v>
      </c>
      <c r="FP455" s="1">
        <v>0</v>
      </c>
      <c r="FZ455" s="8"/>
      <c r="GA455" s="32">
        <f t="shared" ref="GA455:GA518" si="260">SUM(FO455:FZ455)</f>
        <v>0</v>
      </c>
      <c r="GB455" s="1">
        <v>0</v>
      </c>
      <c r="GC455" s="1">
        <v>0</v>
      </c>
      <c r="GM455" s="8"/>
      <c r="GN455" s="32">
        <f t="shared" ref="GN455:GN518" si="261">SUM(GB455:GM455)</f>
        <v>0</v>
      </c>
      <c r="GO455" s="1">
        <v>0</v>
      </c>
      <c r="GP455" s="1">
        <v>0</v>
      </c>
      <c r="GZ455" s="8"/>
      <c r="HA455" s="36">
        <f t="shared" ref="HA455:HA518" si="262">SUM(GO455:GZ455)</f>
        <v>0</v>
      </c>
      <c r="HB455" s="1">
        <v>0</v>
      </c>
      <c r="HC455" s="1">
        <v>0</v>
      </c>
      <c r="HM455" s="8"/>
      <c r="HN455" s="8">
        <f t="shared" ref="HN455:HN518" si="263">SUM(HB455:HM455)</f>
        <v>0</v>
      </c>
      <c r="HO455" s="1">
        <v>0</v>
      </c>
      <c r="HP455" s="1">
        <v>0</v>
      </c>
      <c r="HZ455" s="8"/>
      <c r="IA455" s="8">
        <f t="shared" ref="IA455:IA518" si="264">SUM(HO455:HZ455)</f>
        <v>0</v>
      </c>
      <c r="IB455" s="1">
        <v>0</v>
      </c>
      <c r="IC455" s="1">
        <v>0</v>
      </c>
      <c r="IM455" s="8"/>
      <c r="IN455" s="8">
        <f t="shared" ref="IN455:IN518" si="265">SUM(IB455:IM455)</f>
        <v>0</v>
      </c>
      <c r="IO455" s="1">
        <v>0</v>
      </c>
      <c r="IP455" s="1">
        <v>0</v>
      </c>
      <c r="IZ455" s="8"/>
      <c r="JA455" s="8">
        <f t="shared" ref="JA455:JA518" si="266">SUM(IO455:IZ455)</f>
        <v>0</v>
      </c>
      <c r="JB455" s="1">
        <v>0</v>
      </c>
      <c r="JC455" s="1">
        <v>0</v>
      </c>
      <c r="JM455" s="8"/>
      <c r="JN455" s="8">
        <f t="shared" ref="JN455:JN518" si="267">SUM(JB455:JM455)</f>
        <v>0</v>
      </c>
      <c r="JO455" s="1">
        <v>0</v>
      </c>
      <c r="JP455" s="1">
        <v>0</v>
      </c>
      <c r="JZ455" s="8"/>
      <c r="KA455" s="8">
        <f t="shared" ref="KA455:KA518" si="268">SUM(JO455:JZ455)</f>
        <v>0</v>
      </c>
      <c r="KB455" s="1">
        <v>0</v>
      </c>
      <c r="KC455" s="1">
        <v>0</v>
      </c>
      <c r="KM455" s="8"/>
      <c r="KN455" s="8">
        <f t="shared" ref="KN455:KN518" si="269">SUM(KB455:KM455)</f>
        <v>0</v>
      </c>
      <c r="KO455" s="1">
        <v>0</v>
      </c>
      <c r="KP455" s="1">
        <v>0</v>
      </c>
      <c r="KZ455" s="8"/>
      <c r="LA455" s="8">
        <f t="shared" ref="LA455:LA518" si="270">SUM(KO455:KZ455)</f>
        <v>0</v>
      </c>
      <c r="LB455" s="1">
        <v>0</v>
      </c>
      <c r="LC455" s="1">
        <v>0</v>
      </c>
      <c r="LM455" s="8"/>
      <c r="LN455" s="8">
        <f t="shared" ref="LN455:LN518" si="271">SUM(LB455:LM455)</f>
        <v>0</v>
      </c>
      <c r="LO455" s="1">
        <v>0</v>
      </c>
      <c r="LP455" s="1">
        <v>0</v>
      </c>
      <c r="LZ455" s="8"/>
      <c r="MA455" s="8">
        <f t="shared" ref="MA455:MA518" si="272">SUM(LO455:LZ455)</f>
        <v>0</v>
      </c>
      <c r="MB455" s="1">
        <v>0</v>
      </c>
      <c r="MC455" s="1">
        <v>0</v>
      </c>
      <c r="MM455" s="8"/>
      <c r="MN455" s="8">
        <f t="shared" ref="MN455:MN518" si="273">SUM(MB455:MM455)</f>
        <v>0</v>
      </c>
      <c r="MO455" s="1">
        <v>0</v>
      </c>
      <c r="MP455" s="1">
        <v>0</v>
      </c>
      <c r="MZ455" s="8"/>
      <c r="NA455" s="8">
        <f t="shared" ref="NA455:NA518" si="274">SUM(MO455:MZ455)</f>
        <v>0</v>
      </c>
      <c r="NB455" s="1">
        <v>0</v>
      </c>
      <c r="NC455" s="1">
        <v>0</v>
      </c>
      <c r="NM455" s="8"/>
      <c r="NN455" s="8">
        <f t="shared" ref="NN455:NN518" si="275">SUM(NB455:NM455)</f>
        <v>0</v>
      </c>
    </row>
    <row r="456" spans="1:378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60">
        <v>27.284902597402613</v>
      </c>
      <c r="K456" s="29">
        <f t="shared" si="247"/>
        <v>2.7284902597402616</v>
      </c>
      <c r="L456" s="6">
        <v>32</v>
      </c>
      <c r="M456" s="1">
        <v>0</v>
      </c>
      <c r="W456" s="8"/>
      <c r="X456" s="32">
        <f t="shared" si="248"/>
        <v>32</v>
      </c>
      <c r="Y456" s="6">
        <v>10</v>
      </c>
      <c r="Z456" s="1">
        <v>9</v>
      </c>
      <c r="AA456" s="1">
        <v>0</v>
      </c>
      <c r="AB456" s="1">
        <v>0</v>
      </c>
      <c r="AW456" s="32">
        <f t="shared" si="249"/>
        <v>10</v>
      </c>
      <c r="AX456" s="32">
        <f t="shared" si="250"/>
        <v>9</v>
      </c>
      <c r="AY456" s="6">
        <v>2</v>
      </c>
      <c r="AZ456" s="1">
        <v>7</v>
      </c>
      <c r="BA456" s="1">
        <v>0</v>
      </c>
      <c r="BB456" s="1">
        <v>0</v>
      </c>
      <c r="BW456" s="32">
        <f t="shared" si="251"/>
        <v>2</v>
      </c>
      <c r="BX456" s="32">
        <f t="shared" si="252"/>
        <v>7</v>
      </c>
      <c r="BY456" s="6">
        <v>3</v>
      </c>
      <c r="BZ456" s="1">
        <v>1</v>
      </c>
      <c r="CA456" s="1">
        <v>0</v>
      </c>
      <c r="CB456" s="1">
        <v>0</v>
      </c>
      <c r="CW456" s="32">
        <f t="shared" si="253"/>
        <v>3</v>
      </c>
      <c r="CX456" s="32">
        <f t="shared" si="254"/>
        <v>1</v>
      </c>
      <c r="CY456" s="6">
        <v>0</v>
      </c>
      <c r="CZ456" s="1">
        <v>0</v>
      </c>
      <c r="DJ456" s="8"/>
      <c r="DK456" s="32">
        <f t="shared" si="255"/>
        <v>0</v>
      </c>
      <c r="DL456" s="1">
        <v>0</v>
      </c>
      <c r="DM456" s="1">
        <v>0</v>
      </c>
      <c r="DW456" s="8"/>
      <c r="DX456" s="32">
        <f t="shared" si="256"/>
        <v>0</v>
      </c>
      <c r="DY456" s="1">
        <v>0</v>
      </c>
      <c r="DZ456" s="1">
        <v>0</v>
      </c>
      <c r="EJ456" s="8"/>
      <c r="EK456" s="32">
        <f t="shared" si="257"/>
        <v>0</v>
      </c>
      <c r="EL456" s="1">
        <v>0</v>
      </c>
      <c r="EM456" s="1">
        <v>0</v>
      </c>
      <c r="EW456" s="8"/>
      <c r="EX456" s="36">
        <f t="shared" si="258"/>
        <v>0</v>
      </c>
      <c r="EY456" s="15">
        <f t="shared" si="244"/>
        <v>0</v>
      </c>
      <c r="EZ456" s="10">
        <f t="shared" si="245"/>
        <v>2.7284902597402616</v>
      </c>
      <c r="FA456" s="11">
        <f t="shared" si="246"/>
        <v>0</v>
      </c>
      <c r="FB456" s="6">
        <v>0</v>
      </c>
      <c r="FC456" s="1">
        <v>0</v>
      </c>
      <c r="FM456" s="8"/>
      <c r="FN456" s="32">
        <f t="shared" si="259"/>
        <v>0</v>
      </c>
      <c r="FO456" s="1">
        <v>0</v>
      </c>
      <c r="FP456" s="1">
        <v>0</v>
      </c>
      <c r="FZ456" s="8"/>
      <c r="GA456" s="32">
        <f t="shared" si="260"/>
        <v>0</v>
      </c>
      <c r="GB456" s="1">
        <v>0</v>
      </c>
      <c r="GC456" s="1">
        <v>0</v>
      </c>
      <c r="GM456" s="8"/>
      <c r="GN456" s="32">
        <f t="shared" si="261"/>
        <v>0</v>
      </c>
      <c r="GO456" s="1">
        <v>0</v>
      </c>
      <c r="GP456" s="1">
        <v>0</v>
      </c>
      <c r="GZ456" s="8"/>
      <c r="HA456" s="36">
        <f t="shared" si="262"/>
        <v>0</v>
      </c>
      <c r="HB456" s="1">
        <v>3</v>
      </c>
      <c r="HC456" s="1">
        <v>4</v>
      </c>
      <c r="HM456" s="8"/>
      <c r="HN456" s="8">
        <f t="shared" si="263"/>
        <v>7</v>
      </c>
      <c r="HO456" s="1">
        <v>0</v>
      </c>
      <c r="HP456" s="1">
        <v>0</v>
      </c>
      <c r="HZ456" s="8"/>
      <c r="IA456" s="8">
        <f t="shared" si="264"/>
        <v>0</v>
      </c>
      <c r="IB456" s="1">
        <v>0</v>
      </c>
      <c r="IC456" s="1">
        <v>0</v>
      </c>
      <c r="IM456" s="8"/>
      <c r="IN456" s="8">
        <f t="shared" si="265"/>
        <v>0</v>
      </c>
      <c r="IO456" s="1">
        <v>0</v>
      </c>
      <c r="IP456" s="1">
        <v>0</v>
      </c>
      <c r="IZ456" s="8"/>
      <c r="JA456" s="8">
        <f t="shared" si="266"/>
        <v>0</v>
      </c>
      <c r="JB456" s="1">
        <v>0</v>
      </c>
      <c r="JC456" s="1">
        <v>0</v>
      </c>
      <c r="JM456" s="8"/>
      <c r="JN456" s="8">
        <f t="shared" si="267"/>
        <v>0</v>
      </c>
      <c r="JO456" s="1">
        <v>0</v>
      </c>
      <c r="JP456" s="1">
        <v>0</v>
      </c>
      <c r="JZ456" s="8"/>
      <c r="KA456" s="8">
        <f t="shared" si="268"/>
        <v>0</v>
      </c>
      <c r="KB456" s="1">
        <v>0</v>
      </c>
      <c r="KC456" s="1">
        <v>0</v>
      </c>
      <c r="KM456" s="8"/>
      <c r="KN456" s="8">
        <f t="shared" si="269"/>
        <v>0</v>
      </c>
      <c r="KO456" s="1">
        <v>0</v>
      </c>
      <c r="KP456" s="1">
        <v>0</v>
      </c>
      <c r="KZ456" s="8"/>
      <c r="LA456" s="8">
        <f t="shared" si="270"/>
        <v>0</v>
      </c>
      <c r="LB456" s="1">
        <v>0</v>
      </c>
      <c r="LC456" s="1">
        <v>0</v>
      </c>
      <c r="LM456" s="8"/>
      <c r="LN456" s="8">
        <f t="shared" si="271"/>
        <v>0</v>
      </c>
      <c r="LO456" s="1">
        <v>0</v>
      </c>
      <c r="LP456" s="1">
        <v>0</v>
      </c>
      <c r="LZ456" s="8"/>
      <c r="MA456" s="8">
        <f t="shared" si="272"/>
        <v>0</v>
      </c>
      <c r="MB456" s="1">
        <v>0</v>
      </c>
      <c r="MC456" s="1">
        <v>0</v>
      </c>
      <c r="MM456" s="8"/>
      <c r="MN456" s="8">
        <f t="shared" si="273"/>
        <v>0</v>
      </c>
      <c r="MO456" s="1">
        <v>0</v>
      </c>
      <c r="MP456" s="1">
        <v>0</v>
      </c>
      <c r="MZ456" s="8"/>
      <c r="NA456" s="8">
        <f t="shared" si="274"/>
        <v>0</v>
      </c>
      <c r="NB456" s="1">
        <v>0</v>
      </c>
      <c r="NC456" s="1">
        <v>0</v>
      </c>
      <c r="NM456" s="8"/>
      <c r="NN456" s="8">
        <f t="shared" si="275"/>
        <v>0</v>
      </c>
    </row>
    <row r="457" spans="1:378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60">
        <v>0</v>
      </c>
      <c r="K457" s="29">
        <f t="shared" si="247"/>
        <v>0</v>
      </c>
      <c r="L457" s="6">
        <v>0</v>
      </c>
      <c r="M457" s="1">
        <v>0</v>
      </c>
      <c r="W457" s="8"/>
      <c r="X457" s="32">
        <f t="shared" si="248"/>
        <v>0</v>
      </c>
      <c r="Y457" s="6">
        <v>0</v>
      </c>
      <c r="Z457" s="1">
        <v>0</v>
      </c>
      <c r="AA457" s="1">
        <v>0</v>
      </c>
      <c r="AB457" s="1">
        <v>0</v>
      </c>
      <c r="AW457" s="32">
        <f t="shared" si="249"/>
        <v>0</v>
      </c>
      <c r="AX457" s="32">
        <f t="shared" si="250"/>
        <v>0</v>
      </c>
      <c r="AY457" s="6">
        <v>0</v>
      </c>
      <c r="AZ457" s="1">
        <v>0</v>
      </c>
      <c r="BA457" s="1">
        <v>0</v>
      </c>
      <c r="BB457" s="1">
        <v>0</v>
      </c>
      <c r="BW457" s="32">
        <f t="shared" si="251"/>
        <v>0</v>
      </c>
      <c r="BX457" s="32">
        <f t="shared" si="252"/>
        <v>0</v>
      </c>
      <c r="BY457" s="6">
        <v>0</v>
      </c>
      <c r="BZ457" s="1">
        <v>0</v>
      </c>
      <c r="CA457" s="1">
        <v>0</v>
      </c>
      <c r="CB457" s="1">
        <v>0</v>
      </c>
      <c r="CW457" s="32">
        <f t="shared" si="253"/>
        <v>0</v>
      </c>
      <c r="CX457" s="32">
        <f t="shared" si="254"/>
        <v>0</v>
      </c>
      <c r="CY457" s="6">
        <v>0</v>
      </c>
      <c r="CZ457" s="1">
        <v>0</v>
      </c>
      <c r="DJ457" s="8"/>
      <c r="DK457" s="32">
        <f t="shared" si="255"/>
        <v>0</v>
      </c>
      <c r="DL457" s="1">
        <v>0</v>
      </c>
      <c r="DM457" s="1">
        <v>0</v>
      </c>
      <c r="DW457" s="8"/>
      <c r="DX457" s="32">
        <f t="shared" si="256"/>
        <v>0</v>
      </c>
      <c r="DY457" s="1">
        <v>0</v>
      </c>
      <c r="DZ457" s="1">
        <v>0</v>
      </c>
      <c r="EJ457" s="8"/>
      <c r="EK457" s="32">
        <f t="shared" si="257"/>
        <v>0</v>
      </c>
      <c r="EL457" s="1">
        <v>0</v>
      </c>
      <c r="EM457" s="1">
        <v>0</v>
      </c>
      <c r="EW457" s="8"/>
      <c r="EX457" s="36">
        <f t="shared" si="258"/>
        <v>0</v>
      </c>
      <c r="EY457" s="15">
        <f t="shared" si="244"/>
        <v>0</v>
      </c>
      <c r="EZ457" s="10">
        <f t="shared" si="245"/>
        <v>0</v>
      </c>
      <c r="FA457" s="11">
        <f t="shared" si="246"/>
        <v>0</v>
      </c>
      <c r="FB457" s="6">
        <v>0</v>
      </c>
      <c r="FC457" s="1">
        <v>0</v>
      </c>
      <c r="FM457" s="8"/>
      <c r="FN457" s="32">
        <f t="shared" si="259"/>
        <v>0</v>
      </c>
      <c r="FO457" s="1">
        <v>0</v>
      </c>
      <c r="FP457" s="1">
        <v>0</v>
      </c>
      <c r="FZ457" s="8"/>
      <c r="GA457" s="32">
        <f t="shared" si="260"/>
        <v>0</v>
      </c>
      <c r="GB457" s="1">
        <v>0</v>
      </c>
      <c r="GC457" s="1">
        <v>0</v>
      </c>
      <c r="GM457" s="8"/>
      <c r="GN457" s="32">
        <f t="shared" si="261"/>
        <v>0</v>
      </c>
      <c r="GO457" s="1">
        <v>0</v>
      </c>
      <c r="GP457" s="1">
        <v>0</v>
      </c>
      <c r="GZ457" s="8"/>
      <c r="HA457" s="36">
        <f t="shared" si="262"/>
        <v>0</v>
      </c>
      <c r="HB457" s="1">
        <v>0</v>
      </c>
      <c r="HC457" s="1">
        <v>0</v>
      </c>
      <c r="HM457" s="8"/>
      <c r="HN457" s="8">
        <f t="shared" si="263"/>
        <v>0</v>
      </c>
      <c r="HO457" s="1">
        <v>0</v>
      </c>
      <c r="HP457" s="1">
        <v>0</v>
      </c>
      <c r="HZ457" s="8"/>
      <c r="IA457" s="8">
        <f t="shared" si="264"/>
        <v>0</v>
      </c>
      <c r="IB457" s="1">
        <v>0</v>
      </c>
      <c r="IC457" s="1">
        <v>0</v>
      </c>
      <c r="IM457" s="8"/>
      <c r="IN457" s="8">
        <f t="shared" si="265"/>
        <v>0</v>
      </c>
      <c r="IO457" s="1">
        <v>0</v>
      </c>
      <c r="IP457" s="1">
        <v>0</v>
      </c>
      <c r="IZ457" s="8"/>
      <c r="JA457" s="8">
        <f t="shared" si="266"/>
        <v>0</v>
      </c>
      <c r="JB457" s="1">
        <v>0</v>
      </c>
      <c r="JC457" s="1">
        <v>0</v>
      </c>
      <c r="JM457" s="8"/>
      <c r="JN457" s="8">
        <f t="shared" si="267"/>
        <v>0</v>
      </c>
      <c r="JO457" s="1">
        <v>0</v>
      </c>
      <c r="JP457" s="1">
        <v>0</v>
      </c>
      <c r="JZ457" s="8"/>
      <c r="KA457" s="8">
        <f t="shared" si="268"/>
        <v>0</v>
      </c>
      <c r="KB457" s="1">
        <v>0</v>
      </c>
      <c r="KC457" s="1">
        <v>0</v>
      </c>
      <c r="KM457" s="8"/>
      <c r="KN457" s="8">
        <f t="shared" si="269"/>
        <v>0</v>
      </c>
      <c r="KO457" s="1">
        <v>0</v>
      </c>
      <c r="KP457" s="1">
        <v>0</v>
      </c>
      <c r="KZ457" s="8"/>
      <c r="LA457" s="8">
        <f t="shared" si="270"/>
        <v>0</v>
      </c>
      <c r="LB457" s="1">
        <v>0</v>
      </c>
      <c r="LC457" s="1">
        <v>0</v>
      </c>
      <c r="LM457" s="8"/>
      <c r="LN457" s="8">
        <f t="shared" si="271"/>
        <v>0</v>
      </c>
      <c r="LO457" s="1">
        <v>0</v>
      </c>
      <c r="LP457" s="1">
        <v>0</v>
      </c>
      <c r="LZ457" s="8"/>
      <c r="MA457" s="8">
        <f t="shared" si="272"/>
        <v>0</v>
      </c>
      <c r="MB457" s="1">
        <v>0</v>
      </c>
      <c r="MC457" s="1">
        <v>0</v>
      </c>
      <c r="MM457" s="8"/>
      <c r="MN457" s="8">
        <f t="shared" si="273"/>
        <v>0</v>
      </c>
      <c r="MO457" s="1">
        <v>0</v>
      </c>
      <c r="MP457" s="1">
        <v>0</v>
      </c>
      <c r="MZ457" s="8"/>
      <c r="NA457" s="8">
        <f t="shared" si="274"/>
        <v>0</v>
      </c>
      <c r="NB457" s="1">
        <v>0</v>
      </c>
      <c r="NC457" s="1">
        <v>0</v>
      </c>
      <c r="NM457" s="8"/>
      <c r="NN457" s="8">
        <f t="shared" si="275"/>
        <v>0</v>
      </c>
    </row>
    <row r="458" spans="1:378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60">
        <v>16.114883679213023</v>
      </c>
      <c r="K458" s="29">
        <f t="shared" si="247"/>
        <v>1.6114883679213023</v>
      </c>
      <c r="L458" s="6">
        <v>3</v>
      </c>
      <c r="M458" s="1">
        <v>0</v>
      </c>
      <c r="W458" s="8"/>
      <c r="X458" s="32">
        <f t="shared" si="248"/>
        <v>3</v>
      </c>
      <c r="Y458" s="6">
        <v>2</v>
      </c>
      <c r="Z458" s="1">
        <v>1</v>
      </c>
      <c r="AA458" s="1">
        <v>0</v>
      </c>
      <c r="AB458" s="1">
        <v>0</v>
      </c>
      <c r="AW458" s="32">
        <f t="shared" si="249"/>
        <v>2</v>
      </c>
      <c r="AX458" s="32">
        <f t="shared" si="250"/>
        <v>1</v>
      </c>
      <c r="AY458" s="6">
        <v>0</v>
      </c>
      <c r="AZ458" s="1">
        <v>0</v>
      </c>
      <c r="BA458" s="1">
        <v>0</v>
      </c>
      <c r="BB458" s="1">
        <v>0</v>
      </c>
      <c r="BW458" s="32">
        <f t="shared" si="251"/>
        <v>0</v>
      </c>
      <c r="BX458" s="32">
        <f t="shared" si="252"/>
        <v>0</v>
      </c>
      <c r="BY458" s="6">
        <v>0</v>
      </c>
      <c r="BZ458" s="1">
        <v>0</v>
      </c>
      <c r="CA458" s="1">
        <v>0</v>
      </c>
      <c r="CB458" s="1">
        <v>0</v>
      </c>
      <c r="CW458" s="32">
        <f t="shared" si="253"/>
        <v>0</v>
      </c>
      <c r="CX458" s="32">
        <f t="shared" si="254"/>
        <v>0</v>
      </c>
      <c r="CY458" s="6">
        <v>0</v>
      </c>
      <c r="CZ458" s="1">
        <v>0</v>
      </c>
      <c r="DJ458" s="8"/>
      <c r="DK458" s="32">
        <f t="shared" si="255"/>
        <v>0</v>
      </c>
      <c r="DL458" s="1">
        <v>0</v>
      </c>
      <c r="DM458" s="1">
        <v>0</v>
      </c>
      <c r="DW458" s="8"/>
      <c r="DX458" s="32">
        <f t="shared" si="256"/>
        <v>0</v>
      </c>
      <c r="DY458" s="1">
        <v>0</v>
      </c>
      <c r="DZ458" s="1">
        <v>0</v>
      </c>
      <c r="EJ458" s="8"/>
      <c r="EK458" s="32">
        <f t="shared" si="257"/>
        <v>0</v>
      </c>
      <c r="EL458" s="1">
        <v>0</v>
      </c>
      <c r="EM458" s="1">
        <v>0</v>
      </c>
      <c r="EW458" s="8"/>
      <c r="EX458" s="36">
        <f t="shared" si="258"/>
        <v>0</v>
      </c>
      <c r="EY458" s="15">
        <f t="shared" si="244"/>
        <v>0</v>
      </c>
      <c r="EZ458" s="10">
        <f t="shared" si="245"/>
        <v>1.6114883679213023</v>
      </c>
      <c r="FA458" s="11">
        <f t="shared" si="246"/>
        <v>0</v>
      </c>
      <c r="FB458" s="6">
        <v>0</v>
      </c>
      <c r="FC458" s="1">
        <v>0</v>
      </c>
      <c r="FM458" s="8"/>
      <c r="FN458" s="32">
        <f t="shared" si="259"/>
        <v>0</v>
      </c>
      <c r="FO458" s="1">
        <v>0</v>
      </c>
      <c r="FP458" s="1">
        <v>0</v>
      </c>
      <c r="FZ458" s="8"/>
      <c r="GA458" s="32">
        <f t="shared" si="260"/>
        <v>0</v>
      </c>
      <c r="GB458" s="1">
        <v>0</v>
      </c>
      <c r="GC458" s="1">
        <v>0</v>
      </c>
      <c r="GM458" s="8"/>
      <c r="GN458" s="32">
        <f t="shared" si="261"/>
        <v>0</v>
      </c>
      <c r="GO458" s="1">
        <v>0</v>
      </c>
      <c r="GP458" s="1">
        <v>0</v>
      </c>
      <c r="GZ458" s="8"/>
      <c r="HA458" s="36">
        <f t="shared" si="262"/>
        <v>0</v>
      </c>
      <c r="HB458" s="1">
        <v>1</v>
      </c>
      <c r="HC458" s="1">
        <v>0</v>
      </c>
      <c r="HM458" s="8"/>
      <c r="HN458" s="8">
        <f t="shared" si="263"/>
        <v>1</v>
      </c>
      <c r="HO458" s="1">
        <v>0</v>
      </c>
      <c r="HP458" s="1">
        <v>0</v>
      </c>
      <c r="HZ458" s="8"/>
      <c r="IA458" s="8">
        <f t="shared" si="264"/>
        <v>0</v>
      </c>
      <c r="IB458" s="1">
        <v>0</v>
      </c>
      <c r="IC458" s="1">
        <v>0</v>
      </c>
      <c r="IM458" s="8"/>
      <c r="IN458" s="8">
        <f t="shared" si="265"/>
        <v>0</v>
      </c>
      <c r="IO458" s="1">
        <v>0</v>
      </c>
      <c r="IP458" s="1">
        <v>0</v>
      </c>
      <c r="IZ458" s="8"/>
      <c r="JA458" s="8">
        <f t="shared" si="266"/>
        <v>0</v>
      </c>
      <c r="JB458" s="1">
        <v>0</v>
      </c>
      <c r="JC458" s="1">
        <v>0</v>
      </c>
      <c r="JM458" s="8"/>
      <c r="JN458" s="8">
        <f t="shared" si="267"/>
        <v>0</v>
      </c>
      <c r="JO458" s="1">
        <v>0</v>
      </c>
      <c r="JP458" s="1">
        <v>0</v>
      </c>
      <c r="JZ458" s="8"/>
      <c r="KA458" s="8">
        <f t="shared" si="268"/>
        <v>0</v>
      </c>
      <c r="KB458" s="1">
        <v>0</v>
      </c>
      <c r="KC458" s="1">
        <v>0</v>
      </c>
      <c r="KM458" s="8"/>
      <c r="KN458" s="8">
        <f t="shared" si="269"/>
        <v>0</v>
      </c>
      <c r="KO458" s="1">
        <v>0</v>
      </c>
      <c r="KP458" s="1">
        <v>0</v>
      </c>
      <c r="KZ458" s="8"/>
      <c r="LA458" s="8">
        <f t="shared" si="270"/>
        <v>0</v>
      </c>
      <c r="LB458" s="1">
        <v>0</v>
      </c>
      <c r="LC458" s="1">
        <v>0</v>
      </c>
      <c r="LM458" s="8"/>
      <c r="LN458" s="8">
        <f t="shared" si="271"/>
        <v>0</v>
      </c>
      <c r="LO458" s="1">
        <v>0</v>
      </c>
      <c r="LP458" s="1">
        <v>0</v>
      </c>
      <c r="LZ458" s="8"/>
      <c r="MA458" s="8">
        <f t="shared" si="272"/>
        <v>0</v>
      </c>
      <c r="MB458" s="1">
        <v>0</v>
      </c>
      <c r="MC458" s="1">
        <v>0</v>
      </c>
      <c r="MM458" s="8"/>
      <c r="MN458" s="8">
        <f t="shared" si="273"/>
        <v>0</v>
      </c>
      <c r="MO458" s="1">
        <v>0</v>
      </c>
      <c r="MP458" s="1">
        <v>0</v>
      </c>
      <c r="MZ458" s="8"/>
      <c r="NA458" s="8">
        <f t="shared" si="274"/>
        <v>0</v>
      </c>
      <c r="NB458" s="1">
        <v>0</v>
      </c>
      <c r="NC458" s="1">
        <v>0</v>
      </c>
      <c r="NM458" s="8"/>
      <c r="NN458" s="8">
        <f t="shared" si="275"/>
        <v>0</v>
      </c>
    </row>
    <row r="459" spans="1:378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60">
        <v>65.011581223102397</v>
      </c>
      <c r="K459" s="29">
        <f t="shared" si="247"/>
        <v>6.5011581223102404</v>
      </c>
      <c r="L459" s="6">
        <v>5</v>
      </c>
      <c r="M459" s="1">
        <v>0</v>
      </c>
      <c r="W459" s="8"/>
      <c r="X459" s="32">
        <f t="shared" si="248"/>
        <v>5</v>
      </c>
      <c r="Y459" s="6">
        <v>2</v>
      </c>
      <c r="Z459" s="1">
        <v>0</v>
      </c>
      <c r="AA459" s="1">
        <v>0</v>
      </c>
      <c r="AB459" s="1">
        <v>0</v>
      </c>
      <c r="AW459" s="32">
        <f t="shared" si="249"/>
        <v>2</v>
      </c>
      <c r="AX459" s="32">
        <f t="shared" si="250"/>
        <v>0</v>
      </c>
      <c r="AY459" s="6">
        <v>0</v>
      </c>
      <c r="AZ459" s="1">
        <v>2</v>
      </c>
      <c r="BA459" s="1">
        <v>0</v>
      </c>
      <c r="BB459" s="1">
        <v>0</v>
      </c>
      <c r="BW459" s="32">
        <f t="shared" si="251"/>
        <v>0</v>
      </c>
      <c r="BX459" s="32">
        <f t="shared" si="252"/>
        <v>2</v>
      </c>
      <c r="BY459" s="6">
        <v>0</v>
      </c>
      <c r="BZ459" s="1">
        <v>1</v>
      </c>
      <c r="CA459" s="1">
        <v>0</v>
      </c>
      <c r="CB459" s="1">
        <v>0</v>
      </c>
      <c r="CW459" s="32">
        <f t="shared" si="253"/>
        <v>0</v>
      </c>
      <c r="CX459" s="32">
        <f t="shared" si="254"/>
        <v>1</v>
      </c>
      <c r="CY459" s="6">
        <v>0</v>
      </c>
      <c r="CZ459" s="1">
        <v>0</v>
      </c>
      <c r="DJ459" s="8"/>
      <c r="DK459" s="32">
        <f t="shared" si="255"/>
        <v>0</v>
      </c>
      <c r="DL459" s="1">
        <v>0</v>
      </c>
      <c r="DM459" s="1">
        <v>0</v>
      </c>
      <c r="DW459" s="8"/>
      <c r="DX459" s="32">
        <f t="shared" si="256"/>
        <v>0</v>
      </c>
      <c r="DY459" s="1">
        <v>0</v>
      </c>
      <c r="DZ459" s="1">
        <v>0</v>
      </c>
      <c r="EJ459" s="8"/>
      <c r="EK459" s="32">
        <f t="shared" si="257"/>
        <v>0</v>
      </c>
      <c r="EL459" s="1">
        <v>0</v>
      </c>
      <c r="EM459" s="1">
        <v>0</v>
      </c>
      <c r="EW459" s="8"/>
      <c r="EX459" s="36">
        <f t="shared" si="258"/>
        <v>0</v>
      </c>
      <c r="EY459" s="15">
        <f t="shared" si="244"/>
        <v>0</v>
      </c>
      <c r="EZ459" s="10">
        <f t="shared" si="245"/>
        <v>6.5011581223102404</v>
      </c>
      <c r="FA459" s="11">
        <f t="shared" si="246"/>
        <v>0</v>
      </c>
      <c r="FB459" s="6">
        <v>0</v>
      </c>
      <c r="FC459" s="1">
        <v>0</v>
      </c>
      <c r="FM459" s="8"/>
      <c r="FN459" s="32">
        <f t="shared" si="259"/>
        <v>0</v>
      </c>
      <c r="FO459" s="1">
        <v>0</v>
      </c>
      <c r="FP459" s="1">
        <v>0</v>
      </c>
      <c r="FZ459" s="8"/>
      <c r="GA459" s="32">
        <f t="shared" si="260"/>
        <v>0</v>
      </c>
      <c r="GB459" s="1">
        <v>0</v>
      </c>
      <c r="GC459" s="1">
        <v>0</v>
      </c>
      <c r="GM459" s="8"/>
      <c r="GN459" s="32">
        <f t="shared" si="261"/>
        <v>0</v>
      </c>
      <c r="GO459" s="1">
        <v>0</v>
      </c>
      <c r="GP459" s="1">
        <v>0</v>
      </c>
      <c r="GZ459" s="8"/>
      <c r="HA459" s="36">
        <f t="shared" si="262"/>
        <v>0</v>
      </c>
      <c r="HB459" s="1">
        <v>0</v>
      </c>
      <c r="HC459" s="1">
        <v>0</v>
      </c>
      <c r="HM459" s="8"/>
      <c r="HN459" s="8">
        <f t="shared" si="263"/>
        <v>0</v>
      </c>
      <c r="HO459" s="1">
        <v>0</v>
      </c>
      <c r="HP459" s="1">
        <v>0</v>
      </c>
      <c r="HZ459" s="8"/>
      <c r="IA459" s="8">
        <f t="shared" si="264"/>
        <v>0</v>
      </c>
      <c r="IB459" s="1">
        <v>0</v>
      </c>
      <c r="IC459" s="1">
        <v>0</v>
      </c>
      <c r="IM459" s="8"/>
      <c r="IN459" s="8">
        <f t="shared" si="265"/>
        <v>0</v>
      </c>
      <c r="IO459" s="1">
        <v>0</v>
      </c>
      <c r="IP459" s="1">
        <v>0</v>
      </c>
      <c r="IZ459" s="8"/>
      <c r="JA459" s="8">
        <f t="shared" si="266"/>
        <v>0</v>
      </c>
      <c r="JB459" s="1">
        <v>0</v>
      </c>
      <c r="JC459" s="1">
        <v>0</v>
      </c>
      <c r="JM459" s="8"/>
      <c r="JN459" s="8">
        <f t="shared" si="267"/>
        <v>0</v>
      </c>
      <c r="JO459" s="1">
        <v>0</v>
      </c>
      <c r="JP459" s="1">
        <v>0</v>
      </c>
      <c r="JZ459" s="8"/>
      <c r="KA459" s="8">
        <f t="shared" si="268"/>
        <v>0</v>
      </c>
      <c r="KB459" s="1">
        <v>0</v>
      </c>
      <c r="KC459" s="1">
        <v>0</v>
      </c>
      <c r="KM459" s="8"/>
      <c r="KN459" s="8">
        <f t="shared" si="269"/>
        <v>0</v>
      </c>
      <c r="KO459" s="1">
        <v>0</v>
      </c>
      <c r="KP459" s="1">
        <v>0</v>
      </c>
      <c r="KZ459" s="8"/>
      <c r="LA459" s="8">
        <f t="shared" si="270"/>
        <v>0</v>
      </c>
      <c r="LB459" s="1">
        <v>0</v>
      </c>
      <c r="LC459" s="1">
        <v>0</v>
      </c>
      <c r="LM459" s="8"/>
      <c r="LN459" s="8">
        <f t="shared" si="271"/>
        <v>0</v>
      </c>
      <c r="LO459" s="1">
        <v>0</v>
      </c>
      <c r="LP459" s="1">
        <v>0</v>
      </c>
      <c r="LZ459" s="8"/>
      <c r="MA459" s="8">
        <f t="shared" si="272"/>
        <v>0</v>
      </c>
      <c r="MB459" s="1">
        <v>0</v>
      </c>
      <c r="MC459" s="1">
        <v>0</v>
      </c>
      <c r="MM459" s="8"/>
      <c r="MN459" s="8">
        <f t="shared" si="273"/>
        <v>0</v>
      </c>
      <c r="MO459" s="1">
        <v>0</v>
      </c>
      <c r="MP459" s="1">
        <v>0</v>
      </c>
      <c r="MZ459" s="8"/>
      <c r="NA459" s="8">
        <f t="shared" si="274"/>
        <v>0</v>
      </c>
      <c r="NB459" s="1">
        <v>0</v>
      </c>
      <c r="NC459" s="1">
        <v>0</v>
      </c>
      <c r="NM459" s="8"/>
      <c r="NN459" s="8">
        <f t="shared" si="275"/>
        <v>0</v>
      </c>
    </row>
    <row r="460" spans="1:378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60">
        <v>22.033440957760366</v>
      </c>
      <c r="K460" s="29">
        <f t="shared" si="247"/>
        <v>2.2033440957760368</v>
      </c>
      <c r="L460" s="6">
        <v>5</v>
      </c>
      <c r="M460" s="1">
        <v>0</v>
      </c>
      <c r="W460" s="8"/>
      <c r="X460" s="32">
        <f t="shared" si="248"/>
        <v>5</v>
      </c>
      <c r="Y460" s="6">
        <v>2</v>
      </c>
      <c r="Z460" s="1">
        <v>3</v>
      </c>
      <c r="AA460" s="1">
        <v>0</v>
      </c>
      <c r="AB460" s="1">
        <v>0</v>
      </c>
      <c r="AW460" s="32">
        <f t="shared" si="249"/>
        <v>2</v>
      </c>
      <c r="AX460" s="32">
        <f t="shared" si="250"/>
        <v>3</v>
      </c>
      <c r="AY460" s="6">
        <v>0</v>
      </c>
      <c r="AZ460" s="1">
        <v>0</v>
      </c>
      <c r="BA460" s="1">
        <v>0</v>
      </c>
      <c r="BB460" s="1">
        <v>0</v>
      </c>
      <c r="BW460" s="32">
        <f t="shared" si="251"/>
        <v>0</v>
      </c>
      <c r="BX460" s="32">
        <f t="shared" si="252"/>
        <v>0</v>
      </c>
      <c r="BY460" s="6">
        <v>0</v>
      </c>
      <c r="BZ460" s="1">
        <v>0</v>
      </c>
      <c r="CA460" s="1">
        <v>0</v>
      </c>
      <c r="CB460" s="1">
        <v>0</v>
      </c>
      <c r="CW460" s="32">
        <f t="shared" si="253"/>
        <v>0</v>
      </c>
      <c r="CX460" s="32">
        <f t="shared" si="254"/>
        <v>0</v>
      </c>
      <c r="CY460" s="6">
        <v>0</v>
      </c>
      <c r="CZ460" s="1">
        <v>0</v>
      </c>
      <c r="DJ460" s="8"/>
      <c r="DK460" s="32">
        <f t="shared" si="255"/>
        <v>0</v>
      </c>
      <c r="DL460" s="1">
        <v>0</v>
      </c>
      <c r="DM460" s="1">
        <v>0</v>
      </c>
      <c r="DW460" s="8"/>
      <c r="DX460" s="32">
        <f t="shared" si="256"/>
        <v>0</v>
      </c>
      <c r="DY460" s="1">
        <v>0</v>
      </c>
      <c r="DZ460" s="1">
        <v>0</v>
      </c>
      <c r="EJ460" s="8"/>
      <c r="EK460" s="32">
        <f t="shared" si="257"/>
        <v>0</v>
      </c>
      <c r="EL460" s="1">
        <v>0</v>
      </c>
      <c r="EM460" s="1">
        <v>0</v>
      </c>
      <c r="EW460" s="8"/>
      <c r="EX460" s="36">
        <f t="shared" si="258"/>
        <v>0</v>
      </c>
      <c r="EY460" s="15">
        <f t="shared" si="244"/>
        <v>0</v>
      </c>
      <c r="EZ460" s="10">
        <f t="shared" si="245"/>
        <v>2.2033440957760368</v>
      </c>
      <c r="FA460" s="11">
        <f t="shared" si="246"/>
        <v>0</v>
      </c>
      <c r="FB460" s="6">
        <v>0</v>
      </c>
      <c r="FC460" s="1">
        <v>0</v>
      </c>
      <c r="FM460" s="8"/>
      <c r="FN460" s="32">
        <f t="shared" si="259"/>
        <v>0</v>
      </c>
      <c r="FO460" s="1">
        <v>0</v>
      </c>
      <c r="FP460" s="1">
        <v>0</v>
      </c>
      <c r="FZ460" s="8"/>
      <c r="GA460" s="32">
        <f t="shared" si="260"/>
        <v>0</v>
      </c>
      <c r="GB460" s="1">
        <v>0</v>
      </c>
      <c r="GC460" s="1">
        <v>0</v>
      </c>
      <c r="GM460" s="8"/>
      <c r="GN460" s="32">
        <f t="shared" si="261"/>
        <v>0</v>
      </c>
      <c r="GO460" s="1">
        <v>0</v>
      </c>
      <c r="GP460" s="1">
        <v>0</v>
      </c>
      <c r="GZ460" s="8"/>
      <c r="HA460" s="36">
        <f t="shared" si="262"/>
        <v>0</v>
      </c>
      <c r="HB460" s="1">
        <v>0</v>
      </c>
      <c r="HC460" s="1">
        <v>0</v>
      </c>
      <c r="HM460" s="8"/>
      <c r="HN460" s="8">
        <f t="shared" si="263"/>
        <v>0</v>
      </c>
      <c r="HO460" s="1">
        <v>0</v>
      </c>
      <c r="HP460" s="1">
        <v>0</v>
      </c>
      <c r="HZ460" s="8"/>
      <c r="IA460" s="8">
        <f t="shared" si="264"/>
        <v>0</v>
      </c>
      <c r="IB460" s="1">
        <v>1</v>
      </c>
      <c r="IC460" s="1">
        <v>0</v>
      </c>
      <c r="IM460" s="8"/>
      <c r="IN460" s="8">
        <f t="shared" si="265"/>
        <v>1</v>
      </c>
      <c r="IO460" s="1">
        <v>0</v>
      </c>
      <c r="IP460" s="1">
        <v>0</v>
      </c>
      <c r="IZ460" s="8"/>
      <c r="JA460" s="8">
        <f t="shared" si="266"/>
        <v>0</v>
      </c>
      <c r="JB460" s="1">
        <v>0</v>
      </c>
      <c r="JC460" s="1">
        <v>0</v>
      </c>
      <c r="JM460" s="8"/>
      <c r="JN460" s="8">
        <f t="shared" si="267"/>
        <v>0</v>
      </c>
      <c r="JO460" s="1">
        <v>0</v>
      </c>
      <c r="JP460" s="1">
        <v>0</v>
      </c>
      <c r="JZ460" s="8"/>
      <c r="KA460" s="8">
        <f t="shared" si="268"/>
        <v>0</v>
      </c>
      <c r="KB460" s="1">
        <v>0</v>
      </c>
      <c r="KC460" s="1">
        <v>0</v>
      </c>
      <c r="KM460" s="8"/>
      <c r="KN460" s="8">
        <f t="shared" si="269"/>
        <v>0</v>
      </c>
      <c r="KO460" s="1">
        <v>1</v>
      </c>
      <c r="KP460" s="1">
        <v>0</v>
      </c>
      <c r="KZ460" s="8"/>
      <c r="LA460" s="8">
        <f t="shared" si="270"/>
        <v>1</v>
      </c>
      <c r="LB460" s="1">
        <v>1</v>
      </c>
      <c r="LC460" s="1">
        <v>0</v>
      </c>
      <c r="LM460" s="8"/>
      <c r="LN460" s="8">
        <f t="shared" si="271"/>
        <v>1</v>
      </c>
      <c r="LO460" s="1">
        <v>1</v>
      </c>
      <c r="LP460" s="1">
        <v>0</v>
      </c>
      <c r="LZ460" s="8"/>
      <c r="MA460" s="8">
        <f t="shared" si="272"/>
        <v>1</v>
      </c>
      <c r="MB460" s="1">
        <v>0</v>
      </c>
      <c r="MC460" s="1">
        <v>0</v>
      </c>
      <c r="MM460" s="8"/>
      <c r="MN460" s="8">
        <f t="shared" si="273"/>
        <v>0</v>
      </c>
      <c r="MO460" s="1">
        <v>0</v>
      </c>
      <c r="MP460" s="1">
        <v>0</v>
      </c>
      <c r="MZ460" s="8"/>
      <c r="NA460" s="8">
        <f t="shared" si="274"/>
        <v>0</v>
      </c>
      <c r="NB460" s="1">
        <v>0</v>
      </c>
      <c r="NC460" s="1">
        <v>0</v>
      </c>
      <c r="NM460" s="8"/>
      <c r="NN460" s="8">
        <f t="shared" si="275"/>
        <v>0</v>
      </c>
    </row>
    <row r="461" spans="1:378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60">
        <v>11.192519209926136</v>
      </c>
      <c r="K461" s="29">
        <f t="shared" si="247"/>
        <v>1.1192519209926137</v>
      </c>
      <c r="L461" s="6">
        <v>1</v>
      </c>
      <c r="M461" s="1">
        <v>4</v>
      </c>
      <c r="W461" s="8"/>
      <c r="X461" s="32">
        <f t="shared" si="248"/>
        <v>5</v>
      </c>
      <c r="Y461" s="6">
        <v>1</v>
      </c>
      <c r="Z461" s="1">
        <v>0</v>
      </c>
      <c r="AA461" s="1">
        <v>0</v>
      </c>
      <c r="AB461" s="1">
        <v>1</v>
      </c>
      <c r="AW461" s="32">
        <f t="shared" si="249"/>
        <v>1</v>
      </c>
      <c r="AX461" s="32">
        <f t="shared" si="250"/>
        <v>1</v>
      </c>
      <c r="AY461" s="6">
        <v>0</v>
      </c>
      <c r="AZ461" s="1">
        <v>0</v>
      </c>
      <c r="BA461" s="1">
        <v>3</v>
      </c>
      <c r="BB461" s="1">
        <v>0</v>
      </c>
      <c r="BW461" s="32">
        <f t="shared" si="251"/>
        <v>3</v>
      </c>
      <c r="BX461" s="32">
        <f t="shared" si="252"/>
        <v>0</v>
      </c>
      <c r="BY461" s="6">
        <v>0</v>
      </c>
      <c r="BZ461" s="1">
        <v>0</v>
      </c>
      <c r="CA461" s="1">
        <v>0</v>
      </c>
      <c r="CB461" s="1">
        <v>0</v>
      </c>
      <c r="CW461" s="32">
        <f t="shared" si="253"/>
        <v>0</v>
      </c>
      <c r="CX461" s="32">
        <f t="shared" si="254"/>
        <v>0</v>
      </c>
      <c r="CY461" s="6">
        <v>0</v>
      </c>
      <c r="CZ461" s="1">
        <v>0</v>
      </c>
      <c r="DJ461" s="8"/>
      <c r="DK461" s="32">
        <f t="shared" si="255"/>
        <v>0</v>
      </c>
      <c r="DL461" s="1">
        <v>0</v>
      </c>
      <c r="DM461" s="1">
        <v>0</v>
      </c>
      <c r="DW461" s="8"/>
      <c r="DX461" s="32">
        <f t="shared" si="256"/>
        <v>0</v>
      </c>
      <c r="DY461" s="1">
        <v>0</v>
      </c>
      <c r="DZ461" s="1">
        <v>0</v>
      </c>
      <c r="EJ461" s="8"/>
      <c r="EK461" s="32">
        <f t="shared" si="257"/>
        <v>0</v>
      </c>
      <c r="EL461" s="1">
        <v>0</v>
      </c>
      <c r="EM461" s="1">
        <v>0</v>
      </c>
      <c r="EW461" s="8"/>
      <c r="EX461" s="36">
        <f t="shared" si="258"/>
        <v>0</v>
      </c>
      <c r="EY461" s="15">
        <f t="shared" si="244"/>
        <v>0</v>
      </c>
      <c r="EZ461" s="10">
        <f t="shared" si="245"/>
        <v>1.1192519209926137</v>
      </c>
      <c r="FA461" s="11">
        <f t="shared" si="246"/>
        <v>0</v>
      </c>
      <c r="FB461" s="6">
        <v>0</v>
      </c>
      <c r="FC461" s="1">
        <v>0</v>
      </c>
      <c r="FM461" s="8"/>
      <c r="FN461" s="32">
        <f t="shared" si="259"/>
        <v>0</v>
      </c>
      <c r="FO461" s="1">
        <v>0</v>
      </c>
      <c r="FP461" s="1">
        <v>0</v>
      </c>
      <c r="FZ461" s="8"/>
      <c r="GA461" s="32">
        <f t="shared" si="260"/>
        <v>0</v>
      </c>
      <c r="GB461" s="1">
        <v>0</v>
      </c>
      <c r="GC461" s="1">
        <v>0</v>
      </c>
      <c r="GM461" s="8"/>
      <c r="GN461" s="32">
        <f t="shared" si="261"/>
        <v>0</v>
      </c>
      <c r="GO461" s="1">
        <v>0</v>
      </c>
      <c r="GP461" s="1">
        <v>0</v>
      </c>
      <c r="GZ461" s="8"/>
      <c r="HA461" s="36">
        <f t="shared" si="262"/>
        <v>0</v>
      </c>
      <c r="HB461" s="1">
        <v>0</v>
      </c>
      <c r="HC461" s="1">
        <v>0</v>
      </c>
      <c r="HM461" s="8"/>
      <c r="HN461" s="8">
        <f t="shared" si="263"/>
        <v>0</v>
      </c>
      <c r="HO461" s="1">
        <v>0</v>
      </c>
      <c r="HP461" s="1">
        <v>0</v>
      </c>
      <c r="HZ461" s="8"/>
      <c r="IA461" s="8">
        <f t="shared" si="264"/>
        <v>0</v>
      </c>
      <c r="IB461" s="1">
        <v>0</v>
      </c>
      <c r="IC461" s="1">
        <v>0</v>
      </c>
      <c r="IM461" s="8"/>
      <c r="IN461" s="8">
        <f t="shared" si="265"/>
        <v>0</v>
      </c>
      <c r="IO461" s="1">
        <v>0</v>
      </c>
      <c r="IP461" s="1">
        <v>0</v>
      </c>
      <c r="IZ461" s="8"/>
      <c r="JA461" s="8">
        <f t="shared" si="266"/>
        <v>0</v>
      </c>
      <c r="JB461" s="1">
        <v>0</v>
      </c>
      <c r="JC461" s="1">
        <v>0</v>
      </c>
      <c r="JM461" s="8"/>
      <c r="JN461" s="8">
        <f t="shared" si="267"/>
        <v>0</v>
      </c>
      <c r="JO461" s="1">
        <v>0</v>
      </c>
      <c r="JP461" s="1">
        <v>0</v>
      </c>
      <c r="JZ461" s="8"/>
      <c r="KA461" s="8">
        <f t="shared" si="268"/>
        <v>0</v>
      </c>
      <c r="KB461" s="1">
        <v>0</v>
      </c>
      <c r="KC461" s="1">
        <v>0</v>
      </c>
      <c r="KM461" s="8"/>
      <c r="KN461" s="8">
        <f t="shared" si="269"/>
        <v>0</v>
      </c>
      <c r="KO461" s="1">
        <v>0</v>
      </c>
      <c r="KP461" s="1">
        <v>0</v>
      </c>
      <c r="KZ461" s="8"/>
      <c r="LA461" s="8">
        <f t="shared" si="270"/>
        <v>0</v>
      </c>
      <c r="LB461" s="1">
        <v>0</v>
      </c>
      <c r="LC461" s="1">
        <v>0</v>
      </c>
      <c r="LM461" s="8"/>
      <c r="LN461" s="8">
        <f t="shared" si="271"/>
        <v>0</v>
      </c>
      <c r="LO461" s="1">
        <v>0</v>
      </c>
      <c r="LP461" s="1">
        <v>0</v>
      </c>
      <c r="LZ461" s="8"/>
      <c r="MA461" s="8">
        <f t="shared" si="272"/>
        <v>0</v>
      </c>
      <c r="MB461" s="1">
        <v>0</v>
      </c>
      <c r="MC461" s="1">
        <v>0</v>
      </c>
      <c r="MM461" s="8"/>
      <c r="MN461" s="8">
        <f t="shared" si="273"/>
        <v>0</v>
      </c>
      <c r="MO461" s="1">
        <v>0</v>
      </c>
      <c r="MP461" s="1">
        <v>0</v>
      </c>
      <c r="MZ461" s="8"/>
      <c r="NA461" s="8">
        <f t="shared" si="274"/>
        <v>0</v>
      </c>
      <c r="NB461" s="1">
        <v>0</v>
      </c>
      <c r="NC461" s="1">
        <v>0</v>
      </c>
      <c r="NM461" s="8"/>
      <c r="NN461" s="8">
        <f t="shared" si="275"/>
        <v>0</v>
      </c>
    </row>
    <row r="462" spans="1:378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60">
        <v>17.45201993274588</v>
      </c>
      <c r="K462" s="29">
        <f t="shared" si="247"/>
        <v>1.7452019932745881</v>
      </c>
      <c r="L462" s="6">
        <v>7</v>
      </c>
      <c r="M462" s="1">
        <v>0</v>
      </c>
      <c r="W462" s="8"/>
      <c r="X462" s="32">
        <f t="shared" si="248"/>
        <v>7</v>
      </c>
      <c r="Y462" s="6">
        <v>1</v>
      </c>
      <c r="Z462" s="1">
        <v>4</v>
      </c>
      <c r="AA462" s="1">
        <v>0</v>
      </c>
      <c r="AB462" s="1">
        <v>0</v>
      </c>
      <c r="AW462" s="32">
        <f t="shared" si="249"/>
        <v>1</v>
      </c>
      <c r="AX462" s="32">
        <f t="shared" si="250"/>
        <v>4</v>
      </c>
      <c r="AY462" s="6">
        <v>1</v>
      </c>
      <c r="AZ462" s="1">
        <v>0</v>
      </c>
      <c r="BA462" s="1">
        <v>0</v>
      </c>
      <c r="BB462" s="1">
        <v>0</v>
      </c>
      <c r="BW462" s="32">
        <f t="shared" si="251"/>
        <v>1</v>
      </c>
      <c r="BX462" s="32">
        <f t="shared" si="252"/>
        <v>0</v>
      </c>
      <c r="BY462" s="6">
        <v>1</v>
      </c>
      <c r="BZ462" s="1">
        <v>0</v>
      </c>
      <c r="CA462" s="1">
        <v>0</v>
      </c>
      <c r="CB462" s="1">
        <v>0</v>
      </c>
      <c r="CW462" s="32">
        <f t="shared" si="253"/>
        <v>1</v>
      </c>
      <c r="CX462" s="32">
        <f t="shared" si="254"/>
        <v>0</v>
      </c>
      <c r="CY462" s="6">
        <v>6</v>
      </c>
      <c r="CZ462" s="1">
        <v>0</v>
      </c>
      <c r="DJ462" s="8"/>
      <c r="DK462" s="32">
        <f t="shared" si="255"/>
        <v>6</v>
      </c>
      <c r="DL462" s="1">
        <v>0</v>
      </c>
      <c r="DM462" s="1">
        <v>0</v>
      </c>
      <c r="DW462" s="8"/>
      <c r="DX462" s="32">
        <f t="shared" si="256"/>
        <v>0</v>
      </c>
      <c r="DY462" s="1">
        <v>0</v>
      </c>
      <c r="DZ462" s="1">
        <v>0</v>
      </c>
      <c r="EJ462" s="8"/>
      <c r="EK462" s="32">
        <f t="shared" si="257"/>
        <v>0</v>
      </c>
      <c r="EL462" s="1">
        <v>0</v>
      </c>
      <c r="EM462" s="1">
        <v>0</v>
      </c>
      <c r="EW462" s="8"/>
      <c r="EX462" s="36">
        <f t="shared" si="258"/>
        <v>0</v>
      </c>
      <c r="EY462" s="15">
        <f t="shared" si="244"/>
        <v>6</v>
      </c>
      <c r="EZ462" s="10">
        <f t="shared" si="245"/>
        <v>1.7452019932745881</v>
      </c>
      <c r="FA462" s="11">
        <f t="shared" si="246"/>
        <v>343.79974485027799</v>
      </c>
      <c r="FB462" s="6">
        <v>6</v>
      </c>
      <c r="FC462" s="1">
        <v>0</v>
      </c>
      <c r="FM462" s="8"/>
      <c r="FN462" s="32">
        <f t="shared" si="259"/>
        <v>6</v>
      </c>
      <c r="FO462" s="1">
        <v>0</v>
      </c>
      <c r="FP462" s="1">
        <v>0</v>
      </c>
      <c r="FZ462" s="8"/>
      <c r="GA462" s="32">
        <f t="shared" si="260"/>
        <v>0</v>
      </c>
      <c r="GB462" s="1">
        <v>0</v>
      </c>
      <c r="GC462" s="1">
        <v>0</v>
      </c>
      <c r="GM462" s="8"/>
      <c r="GN462" s="32">
        <f t="shared" si="261"/>
        <v>0</v>
      </c>
      <c r="GO462" s="1">
        <v>0</v>
      </c>
      <c r="GP462" s="1">
        <v>0</v>
      </c>
      <c r="GZ462" s="8"/>
      <c r="HA462" s="36">
        <f t="shared" si="262"/>
        <v>0</v>
      </c>
      <c r="HB462" s="1">
        <v>0</v>
      </c>
      <c r="HC462" s="1">
        <v>0</v>
      </c>
      <c r="HM462" s="8"/>
      <c r="HN462" s="8">
        <f t="shared" si="263"/>
        <v>0</v>
      </c>
      <c r="HO462" s="1">
        <v>0</v>
      </c>
      <c r="HP462" s="1">
        <v>0</v>
      </c>
      <c r="HZ462" s="8"/>
      <c r="IA462" s="8">
        <f t="shared" si="264"/>
        <v>0</v>
      </c>
      <c r="IB462" s="1">
        <v>6</v>
      </c>
      <c r="IC462" s="1">
        <v>0</v>
      </c>
      <c r="IM462" s="8"/>
      <c r="IN462" s="8">
        <f t="shared" si="265"/>
        <v>6</v>
      </c>
      <c r="IO462" s="1">
        <v>6</v>
      </c>
      <c r="IP462" s="1">
        <v>0</v>
      </c>
      <c r="IZ462" s="8"/>
      <c r="JA462" s="8">
        <f t="shared" si="266"/>
        <v>6</v>
      </c>
      <c r="JB462" s="1">
        <v>0</v>
      </c>
      <c r="JC462" s="1">
        <v>0</v>
      </c>
      <c r="JM462" s="8"/>
      <c r="JN462" s="8">
        <f t="shared" si="267"/>
        <v>0</v>
      </c>
      <c r="JO462" s="1">
        <v>0</v>
      </c>
      <c r="JP462" s="1">
        <v>0</v>
      </c>
      <c r="JZ462" s="8"/>
      <c r="KA462" s="8">
        <f t="shared" si="268"/>
        <v>0</v>
      </c>
      <c r="KB462" s="1">
        <v>0</v>
      </c>
      <c r="KC462" s="1">
        <v>0</v>
      </c>
      <c r="KM462" s="8"/>
      <c r="KN462" s="8">
        <f t="shared" si="269"/>
        <v>0</v>
      </c>
      <c r="KO462" s="1">
        <v>3</v>
      </c>
      <c r="KP462" s="1">
        <v>0</v>
      </c>
      <c r="KZ462" s="8"/>
      <c r="LA462" s="8">
        <f t="shared" si="270"/>
        <v>3</v>
      </c>
      <c r="LB462" s="1">
        <v>3</v>
      </c>
      <c r="LC462" s="1">
        <v>0</v>
      </c>
      <c r="LM462" s="8"/>
      <c r="LN462" s="8">
        <f t="shared" si="271"/>
        <v>3</v>
      </c>
      <c r="LO462" s="1">
        <v>3</v>
      </c>
      <c r="LP462" s="1">
        <v>0</v>
      </c>
      <c r="LZ462" s="8"/>
      <c r="MA462" s="8">
        <f t="shared" si="272"/>
        <v>3</v>
      </c>
      <c r="MB462" s="1">
        <v>0</v>
      </c>
      <c r="MC462" s="1">
        <v>0</v>
      </c>
      <c r="MM462" s="8"/>
      <c r="MN462" s="8">
        <f t="shared" si="273"/>
        <v>0</v>
      </c>
      <c r="MO462" s="1">
        <v>0</v>
      </c>
      <c r="MP462" s="1">
        <v>0</v>
      </c>
      <c r="MZ462" s="8"/>
      <c r="NA462" s="8">
        <f t="shared" si="274"/>
        <v>0</v>
      </c>
      <c r="NB462" s="1">
        <v>0</v>
      </c>
      <c r="NC462" s="1">
        <v>0</v>
      </c>
      <c r="NM462" s="8"/>
      <c r="NN462" s="8">
        <f t="shared" si="275"/>
        <v>0</v>
      </c>
    </row>
    <row r="463" spans="1:378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60">
        <v>0</v>
      </c>
      <c r="K463" s="29">
        <f t="shared" si="247"/>
        <v>0</v>
      </c>
      <c r="L463" s="6">
        <v>0</v>
      </c>
      <c r="M463" s="1">
        <v>0</v>
      </c>
      <c r="W463" s="8"/>
      <c r="X463" s="32">
        <f t="shared" si="248"/>
        <v>0</v>
      </c>
      <c r="Y463" s="6">
        <v>0</v>
      </c>
      <c r="Z463" s="1">
        <v>0</v>
      </c>
      <c r="AA463" s="1">
        <v>0</v>
      </c>
      <c r="AB463" s="1">
        <v>0</v>
      </c>
      <c r="AW463" s="32">
        <f t="shared" si="249"/>
        <v>0</v>
      </c>
      <c r="AX463" s="32">
        <f t="shared" si="250"/>
        <v>0</v>
      </c>
      <c r="AY463" s="6">
        <v>0</v>
      </c>
      <c r="AZ463" s="1">
        <v>0</v>
      </c>
      <c r="BA463" s="1">
        <v>0</v>
      </c>
      <c r="BB463" s="1">
        <v>0</v>
      </c>
      <c r="BW463" s="32">
        <f t="shared" si="251"/>
        <v>0</v>
      </c>
      <c r="BX463" s="32">
        <f t="shared" si="252"/>
        <v>0</v>
      </c>
      <c r="BY463" s="6">
        <v>0</v>
      </c>
      <c r="BZ463" s="1">
        <v>0</v>
      </c>
      <c r="CA463" s="1">
        <v>0</v>
      </c>
      <c r="CB463" s="1">
        <v>0</v>
      </c>
      <c r="CW463" s="32">
        <f t="shared" si="253"/>
        <v>0</v>
      </c>
      <c r="CX463" s="32">
        <f t="shared" si="254"/>
        <v>0</v>
      </c>
      <c r="CY463" s="6">
        <v>0</v>
      </c>
      <c r="CZ463" s="1">
        <v>0</v>
      </c>
      <c r="DJ463" s="8"/>
      <c r="DK463" s="32">
        <f t="shared" si="255"/>
        <v>0</v>
      </c>
      <c r="DL463" s="1">
        <v>0</v>
      </c>
      <c r="DM463" s="1">
        <v>0</v>
      </c>
      <c r="DW463" s="8"/>
      <c r="DX463" s="32">
        <f t="shared" si="256"/>
        <v>0</v>
      </c>
      <c r="DY463" s="1">
        <v>0</v>
      </c>
      <c r="DZ463" s="1">
        <v>0</v>
      </c>
      <c r="EJ463" s="8"/>
      <c r="EK463" s="32">
        <f t="shared" si="257"/>
        <v>0</v>
      </c>
      <c r="EL463" s="1">
        <v>0</v>
      </c>
      <c r="EM463" s="1">
        <v>0</v>
      </c>
      <c r="EW463" s="8"/>
      <c r="EX463" s="36">
        <f t="shared" si="258"/>
        <v>0</v>
      </c>
      <c r="EY463" s="15">
        <f t="shared" si="244"/>
        <v>0</v>
      </c>
      <c r="EZ463" s="10">
        <f t="shared" si="245"/>
        <v>0</v>
      </c>
      <c r="FA463" s="11">
        <f t="shared" si="246"/>
        <v>0</v>
      </c>
      <c r="FB463" s="6">
        <v>0</v>
      </c>
      <c r="FC463" s="1">
        <v>0</v>
      </c>
      <c r="FM463" s="8"/>
      <c r="FN463" s="32">
        <f t="shared" si="259"/>
        <v>0</v>
      </c>
      <c r="FO463" s="1">
        <v>0</v>
      </c>
      <c r="FP463" s="1">
        <v>0</v>
      </c>
      <c r="FZ463" s="8"/>
      <c r="GA463" s="32">
        <f t="shared" si="260"/>
        <v>0</v>
      </c>
      <c r="GB463" s="1">
        <v>0</v>
      </c>
      <c r="GC463" s="1">
        <v>0</v>
      </c>
      <c r="GM463" s="8"/>
      <c r="GN463" s="32">
        <f t="shared" si="261"/>
        <v>0</v>
      </c>
      <c r="GO463" s="1">
        <v>0</v>
      </c>
      <c r="GP463" s="1">
        <v>0</v>
      </c>
      <c r="GZ463" s="8"/>
      <c r="HA463" s="36">
        <f t="shared" si="262"/>
        <v>0</v>
      </c>
      <c r="HB463" s="1">
        <v>0</v>
      </c>
      <c r="HC463" s="1">
        <v>0</v>
      </c>
      <c r="HM463" s="8"/>
      <c r="HN463" s="8">
        <f t="shared" si="263"/>
        <v>0</v>
      </c>
      <c r="HO463" s="1">
        <v>0</v>
      </c>
      <c r="HP463" s="1">
        <v>0</v>
      </c>
      <c r="HZ463" s="8"/>
      <c r="IA463" s="8">
        <f t="shared" si="264"/>
        <v>0</v>
      </c>
      <c r="IB463" s="1">
        <v>0</v>
      </c>
      <c r="IC463" s="1">
        <v>0</v>
      </c>
      <c r="IM463" s="8"/>
      <c r="IN463" s="8">
        <f t="shared" si="265"/>
        <v>0</v>
      </c>
      <c r="IO463" s="1">
        <v>0</v>
      </c>
      <c r="IP463" s="1">
        <v>0</v>
      </c>
      <c r="IZ463" s="8"/>
      <c r="JA463" s="8">
        <f t="shared" si="266"/>
        <v>0</v>
      </c>
      <c r="JB463" s="1">
        <v>0</v>
      </c>
      <c r="JC463" s="1">
        <v>0</v>
      </c>
      <c r="JM463" s="8"/>
      <c r="JN463" s="8">
        <f t="shared" si="267"/>
        <v>0</v>
      </c>
      <c r="JO463" s="1">
        <v>0</v>
      </c>
      <c r="JP463" s="1">
        <v>0</v>
      </c>
      <c r="JZ463" s="8"/>
      <c r="KA463" s="8">
        <f t="shared" si="268"/>
        <v>0</v>
      </c>
      <c r="KB463" s="1">
        <v>0</v>
      </c>
      <c r="KC463" s="1">
        <v>0</v>
      </c>
      <c r="KM463" s="8"/>
      <c r="KN463" s="8">
        <f t="shared" si="269"/>
        <v>0</v>
      </c>
      <c r="KO463" s="1">
        <v>0</v>
      </c>
      <c r="KP463" s="1">
        <v>0</v>
      </c>
      <c r="KZ463" s="8"/>
      <c r="LA463" s="8">
        <f t="shared" si="270"/>
        <v>0</v>
      </c>
      <c r="LB463" s="1">
        <v>0</v>
      </c>
      <c r="LC463" s="1">
        <v>0</v>
      </c>
      <c r="LM463" s="8"/>
      <c r="LN463" s="8">
        <f t="shared" si="271"/>
        <v>0</v>
      </c>
      <c r="LO463" s="1">
        <v>0</v>
      </c>
      <c r="LP463" s="1">
        <v>0</v>
      </c>
      <c r="LZ463" s="8"/>
      <c r="MA463" s="8">
        <f t="shared" si="272"/>
        <v>0</v>
      </c>
      <c r="MB463" s="1">
        <v>0</v>
      </c>
      <c r="MC463" s="1">
        <v>0</v>
      </c>
      <c r="MM463" s="8"/>
      <c r="MN463" s="8">
        <f t="shared" si="273"/>
        <v>0</v>
      </c>
      <c r="MO463" s="1">
        <v>0</v>
      </c>
      <c r="MP463" s="1">
        <v>0</v>
      </c>
      <c r="MZ463" s="8"/>
      <c r="NA463" s="8">
        <f t="shared" si="274"/>
        <v>0</v>
      </c>
      <c r="NB463" s="1">
        <v>0</v>
      </c>
      <c r="NC463" s="1">
        <v>0</v>
      </c>
      <c r="NM463" s="8"/>
      <c r="NN463" s="8">
        <f t="shared" si="275"/>
        <v>0</v>
      </c>
    </row>
    <row r="464" spans="1:378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60">
        <v>0</v>
      </c>
      <c r="K464" s="29">
        <f t="shared" si="247"/>
        <v>0</v>
      </c>
      <c r="L464" s="6">
        <v>0</v>
      </c>
      <c r="M464" s="1">
        <v>0</v>
      </c>
      <c r="W464" s="8"/>
      <c r="X464" s="32">
        <f t="shared" si="248"/>
        <v>0</v>
      </c>
      <c r="Y464" s="6">
        <v>0</v>
      </c>
      <c r="Z464" s="1">
        <v>0</v>
      </c>
      <c r="AA464" s="1">
        <v>0</v>
      </c>
      <c r="AB464" s="1">
        <v>0</v>
      </c>
      <c r="AW464" s="32">
        <f t="shared" si="249"/>
        <v>0</v>
      </c>
      <c r="AX464" s="32">
        <f t="shared" si="250"/>
        <v>0</v>
      </c>
      <c r="AY464" s="6">
        <v>0</v>
      </c>
      <c r="AZ464" s="1">
        <v>0</v>
      </c>
      <c r="BA464" s="1">
        <v>0</v>
      </c>
      <c r="BB464" s="1">
        <v>0</v>
      </c>
      <c r="BW464" s="32">
        <f t="shared" si="251"/>
        <v>0</v>
      </c>
      <c r="BX464" s="32">
        <f t="shared" si="252"/>
        <v>0</v>
      </c>
      <c r="BY464" s="6">
        <v>0</v>
      </c>
      <c r="BZ464" s="1">
        <v>0</v>
      </c>
      <c r="CA464" s="1">
        <v>0</v>
      </c>
      <c r="CB464" s="1">
        <v>0</v>
      </c>
      <c r="CW464" s="32">
        <f t="shared" si="253"/>
        <v>0</v>
      </c>
      <c r="CX464" s="32">
        <f t="shared" si="254"/>
        <v>0</v>
      </c>
      <c r="CY464" s="6">
        <v>0</v>
      </c>
      <c r="CZ464" s="1">
        <v>0</v>
      </c>
      <c r="DJ464" s="8"/>
      <c r="DK464" s="32">
        <f t="shared" si="255"/>
        <v>0</v>
      </c>
      <c r="DL464" s="1">
        <v>0</v>
      </c>
      <c r="DM464" s="1">
        <v>0</v>
      </c>
      <c r="DW464" s="8"/>
      <c r="DX464" s="32">
        <f t="shared" si="256"/>
        <v>0</v>
      </c>
      <c r="DY464" s="1">
        <v>0</v>
      </c>
      <c r="DZ464" s="1">
        <v>0</v>
      </c>
      <c r="EJ464" s="8"/>
      <c r="EK464" s="32">
        <f t="shared" si="257"/>
        <v>0</v>
      </c>
      <c r="EL464" s="1">
        <v>0</v>
      </c>
      <c r="EM464" s="1">
        <v>0</v>
      </c>
      <c r="EW464" s="8"/>
      <c r="EX464" s="36">
        <f t="shared" si="258"/>
        <v>0</v>
      </c>
      <c r="EY464" s="15">
        <f t="shared" si="244"/>
        <v>0</v>
      </c>
      <c r="EZ464" s="10">
        <f t="shared" si="245"/>
        <v>0</v>
      </c>
      <c r="FA464" s="11">
        <f t="shared" si="246"/>
        <v>0</v>
      </c>
      <c r="FB464" s="6">
        <v>0</v>
      </c>
      <c r="FC464" s="1">
        <v>0</v>
      </c>
      <c r="FM464" s="8"/>
      <c r="FN464" s="32">
        <f t="shared" si="259"/>
        <v>0</v>
      </c>
      <c r="FO464" s="1">
        <v>0</v>
      </c>
      <c r="FP464" s="1">
        <v>0</v>
      </c>
      <c r="FZ464" s="8"/>
      <c r="GA464" s="32">
        <f t="shared" si="260"/>
        <v>0</v>
      </c>
      <c r="GB464" s="1">
        <v>0</v>
      </c>
      <c r="GC464" s="1">
        <v>0</v>
      </c>
      <c r="GM464" s="8"/>
      <c r="GN464" s="32">
        <f t="shared" si="261"/>
        <v>0</v>
      </c>
      <c r="GO464" s="1">
        <v>0</v>
      </c>
      <c r="GP464" s="1">
        <v>0</v>
      </c>
      <c r="GZ464" s="8"/>
      <c r="HA464" s="36">
        <f t="shared" si="262"/>
        <v>0</v>
      </c>
      <c r="HB464" s="1">
        <v>0</v>
      </c>
      <c r="HC464" s="1">
        <v>0</v>
      </c>
      <c r="HM464" s="8"/>
      <c r="HN464" s="8">
        <f t="shared" si="263"/>
        <v>0</v>
      </c>
      <c r="HO464" s="1">
        <v>0</v>
      </c>
      <c r="HP464" s="1">
        <v>0</v>
      </c>
      <c r="HZ464" s="8"/>
      <c r="IA464" s="8">
        <f t="shared" si="264"/>
        <v>0</v>
      </c>
      <c r="IB464" s="1">
        <v>0</v>
      </c>
      <c r="IC464" s="1">
        <v>0</v>
      </c>
      <c r="IM464" s="8"/>
      <c r="IN464" s="8">
        <f t="shared" si="265"/>
        <v>0</v>
      </c>
      <c r="IO464" s="1">
        <v>0</v>
      </c>
      <c r="IP464" s="1">
        <v>0</v>
      </c>
      <c r="IZ464" s="8"/>
      <c r="JA464" s="8">
        <f t="shared" si="266"/>
        <v>0</v>
      </c>
      <c r="JB464" s="1">
        <v>0</v>
      </c>
      <c r="JC464" s="1">
        <v>0</v>
      </c>
      <c r="JM464" s="8"/>
      <c r="JN464" s="8">
        <f t="shared" si="267"/>
        <v>0</v>
      </c>
      <c r="JO464" s="1">
        <v>0</v>
      </c>
      <c r="JP464" s="1">
        <v>0</v>
      </c>
      <c r="JZ464" s="8"/>
      <c r="KA464" s="8">
        <f t="shared" si="268"/>
        <v>0</v>
      </c>
      <c r="KB464" s="1">
        <v>0</v>
      </c>
      <c r="KC464" s="1">
        <v>0</v>
      </c>
      <c r="KM464" s="8"/>
      <c r="KN464" s="8">
        <f t="shared" si="269"/>
        <v>0</v>
      </c>
      <c r="KO464" s="1">
        <v>0</v>
      </c>
      <c r="KP464" s="1">
        <v>0</v>
      </c>
      <c r="KZ464" s="8"/>
      <c r="LA464" s="8">
        <f t="shared" si="270"/>
        <v>0</v>
      </c>
      <c r="LB464" s="1">
        <v>0</v>
      </c>
      <c r="LC464" s="1">
        <v>0</v>
      </c>
      <c r="LM464" s="8"/>
      <c r="LN464" s="8">
        <f t="shared" si="271"/>
        <v>0</v>
      </c>
      <c r="LO464" s="1">
        <v>0</v>
      </c>
      <c r="LP464" s="1">
        <v>0</v>
      </c>
      <c r="LZ464" s="8"/>
      <c r="MA464" s="8">
        <f t="shared" si="272"/>
        <v>0</v>
      </c>
      <c r="MB464" s="1">
        <v>0</v>
      </c>
      <c r="MC464" s="1">
        <v>0</v>
      </c>
      <c r="MM464" s="8"/>
      <c r="MN464" s="8">
        <f t="shared" si="273"/>
        <v>0</v>
      </c>
      <c r="MO464" s="1">
        <v>0</v>
      </c>
      <c r="MP464" s="1">
        <v>0</v>
      </c>
      <c r="MZ464" s="8"/>
      <c r="NA464" s="8">
        <f t="shared" si="274"/>
        <v>0</v>
      </c>
      <c r="NB464" s="1">
        <v>0</v>
      </c>
      <c r="NC464" s="1">
        <v>0</v>
      </c>
      <c r="NM464" s="8"/>
      <c r="NN464" s="8">
        <f t="shared" si="275"/>
        <v>0</v>
      </c>
    </row>
    <row r="465" spans="1:378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60">
        <v>0</v>
      </c>
      <c r="K465" s="29">
        <f t="shared" si="247"/>
        <v>0</v>
      </c>
      <c r="L465" s="6">
        <v>0</v>
      </c>
      <c r="M465" s="1">
        <v>0</v>
      </c>
      <c r="W465" s="8"/>
      <c r="X465" s="32">
        <f t="shared" si="248"/>
        <v>0</v>
      </c>
      <c r="Y465" s="6">
        <v>0</v>
      </c>
      <c r="Z465" s="1">
        <v>0</v>
      </c>
      <c r="AA465" s="1">
        <v>0</v>
      </c>
      <c r="AB465" s="1">
        <v>0</v>
      </c>
      <c r="AW465" s="32">
        <f t="shared" si="249"/>
        <v>0</v>
      </c>
      <c r="AX465" s="32">
        <f t="shared" si="250"/>
        <v>0</v>
      </c>
      <c r="AY465" s="6">
        <v>0</v>
      </c>
      <c r="AZ465" s="1">
        <v>0</v>
      </c>
      <c r="BA465" s="1">
        <v>0</v>
      </c>
      <c r="BB465" s="1">
        <v>0</v>
      </c>
      <c r="BW465" s="32">
        <f t="shared" si="251"/>
        <v>0</v>
      </c>
      <c r="BX465" s="32">
        <f t="shared" si="252"/>
        <v>0</v>
      </c>
      <c r="BY465" s="6">
        <v>0</v>
      </c>
      <c r="BZ465" s="1">
        <v>0</v>
      </c>
      <c r="CA465" s="1">
        <v>0</v>
      </c>
      <c r="CB465" s="1">
        <v>0</v>
      </c>
      <c r="CW465" s="32">
        <f t="shared" si="253"/>
        <v>0</v>
      </c>
      <c r="CX465" s="32">
        <f t="shared" si="254"/>
        <v>0</v>
      </c>
      <c r="CY465" s="6">
        <v>0</v>
      </c>
      <c r="CZ465" s="1">
        <v>0</v>
      </c>
      <c r="DJ465" s="8"/>
      <c r="DK465" s="32">
        <f t="shared" si="255"/>
        <v>0</v>
      </c>
      <c r="DL465" s="1">
        <v>0</v>
      </c>
      <c r="DM465" s="1">
        <v>0</v>
      </c>
      <c r="DW465" s="8"/>
      <c r="DX465" s="32">
        <f t="shared" si="256"/>
        <v>0</v>
      </c>
      <c r="DY465" s="1">
        <v>0</v>
      </c>
      <c r="DZ465" s="1">
        <v>0</v>
      </c>
      <c r="EJ465" s="8"/>
      <c r="EK465" s="32">
        <f t="shared" si="257"/>
        <v>0</v>
      </c>
      <c r="EL465" s="1">
        <v>0</v>
      </c>
      <c r="EM465" s="1">
        <v>0</v>
      </c>
      <c r="EW465" s="8"/>
      <c r="EX465" s="36">
        <f t="shared" si="258"/>
        <v>0</v>
      </c>
      <c r="EY465" s="15">
        <f t="shared" si="244"/>
        <v>0</v>
      </c>
      <c r="EZ465" s="10">
        <f t="shared" si="245"/>
        <v>0</v>
      </c>
      <c r="FA465" s="11">
        <f t="shared" si="246"/>
        <v>0</v>
      </c>
      <c r="FB465" s="6">
        <v>0</v>
      </c>
      <c r="FC465" s="1">
        <v>0</v>
      </c>
      <c r="FM465" s="8"/>
      <c r="FN465" s="32">
        <f t="shared" si="259"/>
        <v>0</v>
      </c>
      <c r="FO465" s="1">
        <v>0</v>
      </c>
      <c r="FP465" s="1">
        <v>0</v>
      </c>
      <c r="FZ465" s="8"/>
      <c r="GA465" s="32">
        <f t="shared" si="260"/>
        <v>0</v>
      </c>
      <c r="GB465" s="1">
        <v>0</v>
      </c>
      <c r="GC465" s="1">
        <v>0</v>
      </c>
      <c r="GM465" s="8"/>
      <c r="GN465" s="32">
        <f t="shared" si="261"/>
        <v>0</v>
      </c>
      <c r="GO465" s="1">
        <v>0</v>
      </c>
      <c r="GP465" s="1">
        <v>0</v>
      </c>
      <c r="GZ465" s="8"/>
      <c r="HA465" s="36">
        <f t="shared" si="262"/>
        <v>0</v>
      </c>
      <c r="HB465" s="1">
        <v>0</v>
      </c>
      <c r="HC465" s="1">
        <v>0</v>
      </c>
      <c r="HM465" s="8"/>
      <c r="HN465" s="8">
        <f t="shared" si="263"/>
        <v>0</v>
      </c>
      <c r="HO465" s="1">
        <v>0</v>
      </c>
      <c r="HP465" s="1">
        <v>0</v>
      </c>
      <c r="HZ465" s="8"/>
      <c r="IA465" s="8">
        <f t="shared" si="264"/>
        <v>0</v>
      </c>
      <c r="IB465" s="1">
        <v>0</v>
      </c>
      <c r="IC465" s="1">
        <v>0</v>
      </c>
      <c r="IM465" s="8"/>
      <c r="IN465" s="8">
        <f t="shared" si="265"/>
        <v>0</v>
      </c>
      <c r="IO465" s="1">
        <v>0</v>
      </c>
      <c r="IP465" s="1">
        <v>0</v>
      </c>
      <c r="IZ465" s="8"/>
      <c r="JA465" s="8">
        <f t="shared" si="266"/>
        <v>0</v>
      </c>
      <c r="JB465" s="1">
        <v>0</v>
      </c>
      <c r="JC465" s="1">
        <v>0</v>
      </c>
      <c r="JM465" s="8"/>
      <c r="JN465" s="8">
        <f t="shared" si="267"/>
        <v>0</v>
      </c>
      <c r="JO465" s="1">
        <v>0</v>
      </c>
      <c r="JP465" s="1">
        <v>0</v>
      </c>
      <c r="JZ465" s="8"/>
      <c r="KA465" s="8">
        <f t="shared" si="268"/>
        <v>0</v>
      </c>
      <c r="KB465" s="1">
        <v>0</v>
      </c>
      <c r="KC465" s="1">
        <v>0</v>
      </c>
      <c r="KM465" s="8"/>
      <c r="KN465" s="8">
        <f t="shared" si="269"/>
        <v>0</v>
      </c>
      <c r="KO465" s="1">
        <v>0</v>
      </c>
      <c r="KP465" s="1">
        <v>0</v>
      </c>
      <c r="KZ465" s="8"/>
      <c r="LA465" s="8">
        <f t="shared" si="270"/>
        <v>0</v>
      </c>
      <c r="LB465" s="1">
        <v>0</v>
      </c>
      <c r="LC465" s="1">
        <v>0</v>
      </c>
      <c r="LM465" s="8"/>
      <c r="LN465" s="8">
        <f t="shared" si="271"/>
        <v>0</v>
      </c>
      <c r="LO465" s="1">
        <v>0</v>
      </c>
      <c r="LP465" s="1">
        <v>0</v>
      </c>
      <c r="LZ465" s="8"/>
      <c r="MA465" s="8">
        <f t="shared" si="272"/>
        <v>0</v>
      </c>
      <c r="MB465" s="1">
        <v>0</v>
      </c>
      <c r="MC465" s="1">
        <v>0</v>
      </c>
      <c r="MM465" s="8"/>
      <c r="MN465" s="8">
        <f t="shared" si="273"/>
        <v>0</v>
      </c>
      <c r="MO465" s="1">
        <v>0</v>
      </c>
      <c r="MP465" s="1">
        <v>0</v>
      </c>
      <c r="MZ465" s="8"/>
      <c r="NA465" s="8">
        <f t="shared" si="274"/>
        <v>0</v>
      </c>
      <c r="NB465" s="1">
        <v>0</v>
      </c>
      <c r="NC465" s="1">
        <v>0</v>
      </c>
      <c r="NM465" s="8"/>
      <c r="NN465" s="8">
        <f t="shared" si="275"/>
        <v>0</v>
      </c>
    </row>
    <row r="466" spans="1:378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60">
        <v>54.0989193177004</v>
      </c>
      <c r="K466" s="29">
        <f t="shared" si="247"/>
        <v>5.4098919317700407</v>
      </c>
      <c r="L466" s="6">
        <v>0</v>
      </c>
      <c r="M466" s="1">
        <v>0</v>
      </c>
      <c r="W466" s="8"/>
      <c r="X466" s="32">
        <f t="shared" si="248"/>
        <v>0</v>
      </c>
      <c r="Y466" s="6">
        <v>0</v>
      </c>
      <c r="Z466" s="1">
        <v>0</v>
      </c>
      <c r="AA466" s="1">
        <v>0</v>
      </c>
      <c r="AB466" s="1">
        <v>0</v>
      </c>
      <c r="AW466" s="32">
        <f t="shared" si="249"/>
        <v>0</v>
      </c>
      <c r="AX466" s="32">
        <f t="shared" si="250"/>
        <v>0</v>
      </c>
      <c r="AY466" s="6">
        <v>0</v>
      </c>
      <c r="AZ466" s="1">
        <v>0</v>
      </c>
      <c r="BA466" s="1">
        <v>0</v>
      </c>
      <c r="BB466" s="1">
        <v>0</v>
      </c>
      <c r="BW466" s="32">
        <f t="shared" si="251"/>
        <v>0</v>
      </c>
      <c r="BX466" s="32">
        <f t="shared" si="252"/>
        <v>0</v>
      </c>
      <c r="BY466" s="6">
        <v>0</v>
      </c>
      <c r="BZ466" s="1">
        <v>0</v>
      </c>
      <c r="CA466" s="1">
        <v>0</v>
      </c>
      <c r="CB466" s="1">
        <v>0</v>
      </c>
      <c r="CW466" s="32">
        <f t="shared" si="253"/>
        <v>0</v>
      </c>
      <c r="CX466" s="32">
        <f t="shared" si="254"/>
        <v>0</v>
      </c>
      <c r="CY466" s="6">
        <v>0</v>
      </c>
      <c r="CZ466" s="1">
        <v>0</v>
      </c>
      <c r="DJ466" s="8"/>
      <c r="DK466" s="32">
        <f t="shared" si="255"/>
        <v>0</v>
      </c>
      <c r="DL466" s="1">
        <v>0</v>
      </c>
      <c r="DM466" s="1">
        <v>0</v>
      </c>
      <c r="DW466" s="8"/>
      <c r="DX466" s="32">
        <f t="shared" si="256"/>
        <v>0</v>
      </c>
      <c r="DY466" s="1">
        <v>0</v>
      </c>
      <c r="DZ466" s="1">
        <v>0</v>
      </c>
      <c r="EJ466" s="8"/>
      <c r="EK466" s="32">
        <f t="shared" si="257"/>
        <v>0</v>
      </c>
      <c r="EL466" s="1">
        <v>0</v>
      </c>
      <c r="EM466" s="1">
        <v>0</v>
      </c>
      <c r="EW466" s="8"/>
      <c r="EX466" s="36">
        <f t="shared" si="258"/>
        <v>0</v>
      </c>
      <c r="EY466" s="15">
        <f t="shared" si="244"/>
        <v>0</v>
      </c>
      <c r="EZ466" s="10">
        <f t="shared" si="245"/>
        <v>5.4098919317700407</v>
      </c>
      <c r="FA466" s="11">
        <f t="shared" si="246"/>
        <v>0</v>
      </c>
      <c r="FB466" s="6">
        <v>0</v>
      </c>
      <c r="FC466" s="1">
        <v>0</v>
      </c>
      <c r="FM466" s="8"/>
      <c r="FN466" s="32">
        <f t="shared" si="259"/>
        <v>0</v>
      </c>
      <c r="FO466" s="1">
        <v>0</v>
      </c>
      <c r="FP466" s="1">
        <v>0</v>
      </c>
      <c r="FZ466" s="8"/>
      <c r="GA466" s="32">
        <f t="shared" si="260"/>
        <v>0</v>
      </c>
      <c r="GB466" s="1">
        <v>0</v>
      </c>
      <c r="GC466" s="1">
        <v>0</v>
      </c>
      <c r="GM466" s="8"/>
      <c r="GN466" s="32">
        <f t="shared" si="261"/>
        <v>0</v>
      </c>
      <c r="GO466" s="1">
        <v>0</v>
      </c>
      <c r="GP466" s="1">
        <v>0</v>
      </c>
      <c r="GZ466" s="8"/>
      <c r="HA466" s="36">
        <f t="shared" si="262"/>
        <v>0</v>
      </c>
      <c r="HB466" s="1">
        <v>0</v>
      </c>
      <c r="HC466" s="1">
        <v>0</v>
      </c>
      <c r="HM466" s="8"/>
      <c r="HN466" s="8">
        <f t="shared" si="263"/>
        <v>0</v>
      </c>
      <c r="HO466" s="1">
        <v>0</v>
      </c>
      <c r="HP466" s="1">
        <v>0</v>
      </c>
      <c r="HZ466" s="8"/>
      <c r="IA466" s="8">
        <f t="shared" si="264"/>
        <v>0</v>
      </c>
      <c r="IB466" s="1">
        <v>0</v>
      </c>
      <c r="IC466" s="1">
        <v>0</v>
      </c>
      <c r="IM466" s="8"/>
      <c r="IN466" s="8">
        <f t="shared" si="265"/>
        <v>0</v>
      </c>
      <c r="IO466" s="1">
        <v>0</v>
      </c>
      <c r="IP466" s="1">
        <v>0</v>
      </c>
      <c r="IZ466" s="8"/>
      <c r="JA466" s="8">
        <f t="shared" si="266"/>
        <v>0</v>
      </c>
      <c r="JB466" s="1">
        <v>0</v>
      </c>
      <c r="JC466" s="1">
        <v>0</v>
      </c>
      <c r="JM466" s="8"/>
      <c r="JN466" s="8">
        <f t="shared" si="267"/>
        <v>0</v>
      </c>
      <c r="JO466" s="1">
        <v>0</v>
      </c>
      <c r="JP466" s="1">
        <v>0</v>
      </c>
      <c r="JZ466" s="8"/>
      <c r="KA466" s="8">
        <f t="shared" si="268"/>
        <v>0</v>
      </c>
      <c r="KB466" s="1">
        <v>0</v>
      </c>
      <c r="KC466" s="1">
        <v>0</v>
      </c>
      <c r="KM466" s="8"/>
      <c r="KN466" s="8">
        <f t="shared" si="269"/>
        <v>0</v>
      </c>
      <c r="KO466" s="1">
        <v>0</v>
      </c>
      <c r="KP466" s="1">
        <v>0</v>
      </c>
      <c r="KZ466" s="8"/>
      <c r="LA466" s="8">
        <f t="shared" si="270"/>
        <v>0</v>
      </c>
      <c r="LB466" s="1">
        <v>0</v>
      </c>
      <c r="LC466" s="1">
        <v>0</v>
      </c>
      <c r="LM466" s="8"/>
      <c r="LN466" s="8">
        <f t="shared" si="271"/>
        <v>0</v>
      </c>
      <c r="LO466" s="1">
        <v>0</v>
      </c>
      <c r="LP466" s="1">
        <v>0</v>
      </c>
      <c r="LZ466" s="8"/>
      <c r="MA466" s="8">
        <f t="shared" si="272"/>
        <v>0</v>
      </c>
      <c r="MB466" s="1">
        <v>0</v>
      </c>
      <c r="MC466" s="1">
        <v>0</v>
      </c>
      <c r="MM466" s="8"/>
      <c r="MN466" s="8">
        <f t="shared" si="273"/>
        <v>0</v>
      </c>
      <c r="MO466" s="1">
        <v>0</v>
      </c>
      <c r="MP466" s="1">
        <v>0</v>
      </c>
      <c r="MZ466" s="8"/>
      <c r="NA466" s="8">
        <f t="shared" si="274"/>
        <v>0</v>
      </c>
      <c r="NB466" s="1">
        <v>0</v>
      </c>
      <c r="NC466" s="1">
        <v>0</v>
      </c>
      <c r="NM466" s="8"/>
      <c r="NN466" s="8">
        <f t="shared" si="275"/>
        <v>0</v>
      </c>
    </row>
    <row r="467" spans="1:378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60">
        <v>0</v>
      </c>
      <c r="K467" s="29">
        <f t="shared" si="247"/>
        <v>0</v>
      </c>
      <c r="L467" s="6">
        <v>0</v>
      </c>
      <c r="M467" s="1">
        <v>0</v>
      </c>
      <c r="W467" s="8"/>
      <c r="X467" s="32">
        <f t="shared" si="248"/>
        <v>0</v>
      </c>
      <c r="Y467" s="6">
        <v>0</v>
      </c>
      <c r="Z467" s="1">
        <v>0</v>
      </c>
      <c r="AA467" s="1">
        <v>0</v>
      </c>
      <c r="AB467" s="1">
        <v>0</v>
      </c>
      <c r="AW467" s="32">
        <f t="shared" si="249"/>
        <v>0</v>
      </c>
      <c r="AX467" s="32">
        <f t="shared" si="250"/>
        <v>0</v>
      </c>
      <c r="AY467" s="6">
        <v>0</v>
      </c>
      <c r="AZ467" s="1">
        <v>0</v>
      </c>
      <c r="BA467" s="1">
        <v>0</v>
      </c>
      <c r="BB467" s="1">
        <v>0</v>
      </c>
      <c r="BW467" s="32">
        <f t="shared" si="251"/>
        <v>0</v>
      </c>
      <c r="BX467" s="32">
        <f t="shared" si="252"/>
        <v>0</v>
      </c>
      <c r="BY467" s="6">
        <v>0</v>
      </c>
      <c r="BZ467" s="1">
        <v>0</v>
      </c>
      <c r="CA467" s="1">
        <v>0</v>
      </c>
      <c r="CB467" s="1">
        <v>0</v>
      </c>
      <c r="CW467" s="32">
        <f t="shared" si="253"/>
        <v>0</v>
      </c>
      <c r="CX467" s="32">
        <f t="shared" si="254"/>
        <v>0</v>
      </c>
      <c r="CY467" s="6">
        <v>0</v>
      </c>
      <c r="CZ467" s="1">
        <v>0</v>
      </c>
      <c r="DJ467" s="8"/>
      <c r="DK467" s="32">
        <f t="shared" si="255"/>
        <v>0</v>
      </c>
      <c r="DL467" s="1">
        <v>0</v>
      </c>
      <c r="DM467" s="1">
        <v>0</v>
      </c>
      <c r="DW467" s="8"/>
      <c r="DX467" s="32">
        <f t="shared" si="256"/>
        <v>0</v>
      </c>
      <c r="DY467" s="1">
        <v>0</v>
      </c>
      <c r="DZ467" s="1">
        <v>0</v>
      </c>
      <c r="EJ467" s="8"/>
      <c r="EK467" s="32">
        <f t="shared" si="257"/>
        <v>0</v>
      </c>
      <c r="EL467" s="1">
        <v>0</v>
      </c>
      <c r="EM467" s="1">
        <v>0</v>
      </c>
      <c r="EW467" s="8"/>
      <c r="EX467" s="36">
        <f t="shared" si="258"/>
        <v>0</v>
      </c>
      <c r="EY467" s="15">
        <f t="shared" si="244"/>
        <v>0</v>
      </c>
      <c r="EZ467" s="10">
        <f t="shared" si="245"/>
        <v>0</v>
      </c>
      <c r="FA467" s="11">
        <f t="shared" si="246"/>
        <v>0</v>
      </c>
      <c r="FB467" s="6">
        <v>0</v>
      </c>
      <c r="FC467" s="1">
        <v>0</v>
      </c>
      <c r="FM467" s="8"/>
      <c r="FN467" s="32">
        <f t="shared" si="259"/>
        <v>0</v>
      </c>
      <c r="FO467" s="1">
        <v>0</v>
      </c>
      <c r="FP467" s="1">
        <v>0</v>
      </c>
      <c r="FZ467" s="8"/>
      <c r="GA467" s="32">
        <f t="shared" si="260"/>
        <v>0</v>
      </c>
      <c r="GB467" s="1">
        <v>0</v>
      </c>
      <c r="GC467" s="1">
        <v>0</v>
      </c>
      <c r="GM467" s="8"/>
      <c r="GN467" s="32">
        <f t="shared" si="261"/>
        <v>0</v>
      </c>
      <c r="GO467" s="1">
        <v>0</v>
      </c>
      <c r="GP467" s="1">
        <v>0</v>
      </c>
      <c r="GZ467" s="8"/>
      <c r="HA467" s="36">
        <f t="shared" si="262"/>
        <v>0</v>
      </c>
      <c r="HB467" s="1">
        <v>0</v>
      </c>
      <c r="HC467" s="1">
        <v>0</v>
      </c>
      <c r="HM467" s="8"/>
      <c r="HN467" s="8">
        <f t="shared" si="263"/>
        <v>0</v>
      </c>
      <c r="HO467" s="1">
        <v>0</v>
      </c>
      <c r="HP467" s="1">
        <v>0</v>
      </c>
      <c r="HZ467" s="8"/>
      <c r="IA467" s="8">
        <f t="shared" si="264"/>
        <v>0</v>
      </c>
      <c r="IB467" s="1">
        <v>0</v>
      </c>
      <c r="IC467" s="1">
        <v>0</v>
      </c>
      <c r="IM467" s="8"/>
      <c r="IN467" s="8">
        <f t="shared" si="265"/>
        <v>0</v>
      </c>
      <c r="IO467" s="1">
        <v>0</v>
      </c>
      <c r="IP467" s="1">
        <v>0</v>
      </c>
      <c r="IZ467" s="8"/>
      <c r="JA467" s="8">
        <f t="shared" si="266"/>
        <v>0</v>
      </c>
      <c r="JB467" s="1">
        <v>0</v>
      </c>
      <c r="JC467" s="1">
        <v>0</v>
      </c>
      <c r="JM467" s="8"/>
      <c r="JN467" s="8">
        <f t="shared" si="267"/>
        <v>0</v>
      </c>
      <c r="JO467" s="1">
        <v>0</v>
      </c>
      <c r="JP467" s="1">
        <v>0</v>
      </c>
      <c r="JZ467" s="8"/>
      <c r="KA467" s="8">
        <f t="shared" si="268"/>
        <v>0</v>
      </c>
      <c r="KB467" s="1">
        <v>0</v>
      </c>
      <c r="KC467" s="1">
        <v>0</v>
      </c>
      <c r="KM467" s="8"/>
      <c r="KN467" s="8">
        <f t="shared" si="269"/>
        <v>0</v>
      </c>
      <c r="KO467" s="1">
        <v>0</v>
      </c>
      <c r="KP467" s="1">
        <v>0</v>
      </c>
      <c r="KZ467" s="8"/>
      <c r="LA467" s="8">
        <f t="shared" si="270"/>
        <v>0</v>
      </c>
      <c r="LB467" s="1">
        <v>0</v>
      </c>
      <c r="LC467" s="1">
        <v>0</v>
      </c>
      <c r="LM467" s="8"/>
      <c r="LN467" s="8">
        <f t="shared" si="271"/>
        <v>0</v>
      </c>
      <c r="LO467" s="1">
        <v>0</v>
      </c>
      <c r="LP467" s="1">
        <v>0</v>
      </c>
      <c r="LZ467" s="8"/>
      <c r="MA467" s="8">
        <f t="shared" si="272"/>
        <v>0</v>
      </c>
      <c r="MB467" s="1">
        <v>0</v>
      </c>
      <c r="MC467" s="1">
        <v>0</v>
      </c>
      <c r="MM467" s="8"/>
      <c r="MN467" s="8">
        <f t="shared" si="273"/>
        <v>0</v>
      </c>
      <c r="MO467" s="1">
        <v>0</v>
      </c>
      <c r="MP467" s="1">
        <v>0</v>
      </c>
      <c r="MZ467" s="8"/>
      <c r="NA467" s="8">
        <f t="shared" si="274"/>
        <v>0</v>
      </c>
      <c r="NB467" s="1">
        <v>0</v>
      </c>
      <c r="NC467" s="1">
        <v>0</v>
      </c>
      <c r="NM467" s="8"/>
      <c r="NN467" s="8">
        <f t="shared" si="275"/>
        <v>0</v>
      </c>
    </row>
    <row r="468" spans="1:378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60">
        <v>0</v>
      </c>
      <c r="K468" s="29">
        <f t="shared" si="247"/>
        <v>0</v>
      </c>
      <c r="L468" s="6">
        <v>0</v>
      </c>
      <c r="M468" s="1">
        <v>0</v>
      </c>
      <c r="W468" s="8"/>
      <c r="X468" s="32">
        <f t="shared" si="248"/>
        <v>0</v>
      </c>
      <c r="Y468" s="6">
        <v>0</v>
      </c>
      <c r="Z468" s="1">
        <v>0</v>
      </c>
      <c r="AA468" s="1">
        <v>0</v>
      </c>
      <c r="AB468" s="1">
        <v>0</v>
      </c>
      <c r="AW468" s="32">
        <f t="shared" si="249"/>
        <v>0</v>
      </c>
      <c r="AX468" s="32">
        <f t="shared" si="250"/>
        <v>0</v>
      </c>
      <c r="AY468" s="6">
        <v>0</v>
      </c>
      <c r="AZ468" s="1">
        <v>0</v>
      </c>
      <c r="BA468" s="1">
        <v>0</v>
      </c>
      <c r="BB468" s="1">
        <v>0</v>
      </c>
      <c r="BW468" s="32">
        <f t="shared" si="251"/>
        <v>0</v>
      </c>
      <c r="BX468" s="32">
        <f t="shared" si="252"/>
        <v>0</v>
      </c>
      <c r="BY468" s="6">
        <v>0</v>
      </c>
      <c r="BZ468" s="1">
        <v>0</v>
      </c>
      <c r="CA468" s="1">
        <v>0</v>
      </c>
      <c r="CB468" s="1">
        <v>0</v>
      </c>
      <c r="CW468" s="32">
        <f t="shared" si="253"/>
        <v>0</v>
      </c>
      <c r="CX468" s="32">
        <f t="shared" si="254"/>
        <v>0</v>
      </c>
      <c r="CY468" s="6">
        <v>0</v>
      </c>
      <c r="CZ468" s="1">
        <v>0</v>
      </c>
      <c r="DJ468" s="8"/>
      <c r="DK468" s="32">
        <f t="shared" si="255"/>
        <v>0</v>
      </c>
      <c r="DL468" s="1">
        <v>0</v>
      </c>
      <c r="DM468" s="1">
        <v>0</v>
      </c>
      <c r="DW468" s="8"/>
      <c r="DX468" s="32">
        <f t="shared" si="256"/>
        <v>0</v>
      </c>
      <c r="DY468" s="1">
        <v>0</v>
      </c>
      <c r="DZ468" s="1">
        <v>0</v>
      </c>
      <c r="EJ468" s="8"/>
      <c r="EK468" s="32">
        <f t="shared" si="257"/>
        <v>0</v>
      </c>
      <c r="EL468" s="1">
        <v>0</v>
      </c>
      <c r="EM468" s="1">
        <v>0</v>
      </c>
      <c r="EW468" s="8"/>
      <c r="EX468" s="36">
        <f t="shared" si="258"/>
        <v>0</v>
      </c>
      <c r="EY468" s="15">
        <f t="shared" si="244"/>
        <v>0</v>
      </c>
      <c r="EZ468" s="10">
        <f t="shared" si="245"/>
        <v>0</v>
      </c>
      <c r="FA468" s="11">
        <f t="shared" si="246"/>
        <v>0</v>
      </c>
      <c r="FB468" s="6">
        <v>0</v>
      </c>
      <c r="FC468" s="1">
        <v>0</v>
      </c>
      <c r="FM468" s="8"/>
      <c r="FN468" s="32">
        <f t="shared" si="259"/>
        <v>0</v>
      </c>
      <c r="FO468" s="1">
        <v>0</v>
      </c>
      <c r="FP468" s="1">
        <v>0</v>
      </c>
      <c r="FZ468" s="8"/>
      <c r="GA468" s="32">
        <f t="shared" si="260"/>
        <v>0</v>
      </c>
      <c r="GB468" s="1">
        <v>0</v>
      </c>
      <c r="GC468" s="1">
        <v>0</v>
      </c>
      <c r="GM468" s="8"/>
      <c r="GN468" s="32">
        <f t="shared" si="261"/>
        <v>0</v>
      </c>
      <c r="GO468" s="1">
        <v>0</v>
      </c>
      <c r="GP468" s="1">
        <v>0</v>
      </c>
      <c r="GZ468" s="8"/>
      <c r="HA468" s="36">
        <f t="shared" si="262"/>
        <v>0</v>
      </c>
      <c r="HB468" s="1">
        <v>0</v>
      </c>
      <c r="HC468" s="1">
        <v>0</v>
      </c>
      <c r="HM468" s="8"/>
      <c r="HN468" s="8">
        <f t="shared" si="263"/>
        <v>0</v>
      </c>
      <c r="HO468" s="1">
        <v>0</v>
      </c>
      <c r="HP468" s="1">
        <v>0</v>
      </c>
      <c r="HZ468" s="8"/>
      <c r="IA468" s="8">
        <f t="shared" si="264"/>
        <v>0</v>
      </c>
      <c r="IB468" s="1">
        <v>0</v>
      </c>
      <c r="IC468" s="1">
        <v>0</v>
      </c>
      <c r="IM468" s="8"/>
      <c r="IN468" s="8">
        <f t="shared" si="265"/>
        <v>0</v>
      </c>
      <c r="IO468" s="1">
        <v>0</v>
      </c>
      <c r="IP468" s="1">
        <v>0</v>
      </c>
      <c r="IZ468" s="8"/>
      <c r="JA468" s="8">
        <f t="shared" si="266"/>
        <v>0</v>
      </c>
      <c r="JB468" s="1">
        <v>0</v>
      </c>
      <c r="JC468" s="1">
        <v>0</v>
      </c>
      <c r="JM468" s="8"/>
      <c r="JN468" s="8">
        <f t="shared" si="267"/>
        <v>0</v>
      </c>
      <c r="JO468" s="1">
        <v>0</v>
      </c>
      <c r="JP468" s="1">
        <v>0</v>
      </c>
      <c r="JZ468" s="8"/>
      <c r="KA468" s="8">
        <f t="shared" si="268"/>
        <v>0</v>
      </c>
      <c r="KB468" s="1">
        <v>0</v>
      </c>
      <c r="KC468" s="1">
        <v>0</v>
      </c>
      <c r="KM468" s="8"/>
      <c r="KN468" s="8">
        <f t="shared" si="269"/>
        <v>0</v>
      </c>
      <c r="KO468" s="1">
        <v>0</v>
      </c>
      <c r="KP468" s="1">
        <v>0</v>
      </c>
      <c r="KZ468" s="8"/>
      <c r="LA468" s="8">
        <f t="shared" si="270"/>
        <v>0</v>
      </c>
      <c r="LB468" s="1">
        <v>0</v>
      </c>
      <c r="LC468" s="1">
        <v>0</v>
      </c>
      <c r="LM468" s="8"/>
      <c r="LN468" s="8">
        <f t="shared" si="271"/>
        <v>0</v>
      </c>
      <c r="LO468" s="1">
        <v>0</v>
      </c>
      <c r="LP468" s="1">
        <v>0</v>
      </c>
      <c r="LZ468" s="8"/>
      <c r="MA468" s="8">
        <f t="shared" si="272"/>
        <v>0</v>
      </c>
      <c r="MB468" s="1">
        <v>0</v>
      </c>
      <c r="MC468" s="1">
        <v>0</v>
      </c>
      <c r="MM468" s="8"/>
      <c r="MN468" s="8">
        <f t="shared" si="273"/>
        <v>0</v>
      </c>
      <c r="MO468" s="1">
        <v>0</v>
      </c>
      <c r="MP468" s="1">
        <v>0</v>
      </c>
      <c r="MZ468" s="8"/>
      <c r="NA468" s="8">
        <f t="shared" si="274"/>
        <v>0</v>
      </c>
      <c r="NB468" s="1">
        <v>0</v>
      </c>
      <c r="NC468" s="1">
        <v>0</v>
      </c>
      <c r="NM468" s="8"/>
      <c r="NN468" s="8">
        <f t="shared" si="275"/>
        <v>0</v>
      </c>
    </row>
    <row r="469" spans="1:378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60">
        <v>49.66964054715875</v>
      </c>
      <c r="K469" s="29">
        <f t="shared" si="247"/>
        <v>4.9669640547158753</v>
      </c>
      <c r="L469" s="6">
        <v>0</v>
      </c>
      <c r="M469" s="1">
        <v>0</v>
      </c>
      <c r="W469" s="8"/>
      <c r="X469" s="32">
        <f t="shared" si="248"/>
        <v>0</v>
      </c>
      <c r="Y469" s="6">
        <v>0</v>
      </c>
      <c r="Z469" s="1">
        <v>0</v>
      </c>
      <c r="AA469" s="1">
        <v>0</v>
      </c>
      <c r="AB469" s="1">
        <v>0</v>
      </c>
      <c r="AW469" s="32">
        <f t="shared" si="249"/>
        <v>0</v>
      </c>
      <c r="AX469" s="32">
        <f t="shared" si="250"/>
        <v>0</v>
      </c>
      <c r="AY469" s="6">
        <v>0</v>
      </c>
      <c r="AZ469" s="1">
        <v>0</v>
      </c>
      <c r="BA469" s="1">
        <v>0</v>
      </c>
      <c r="BB469" s="1">
        <v>0</v>
      </c>
      <c r="BW469" s="32">
        <f t="shared" si="251"/>
        <v>0</v>
      </c>
      <c r="BX469" s="32">
        <f t="shared" si="252"/>
        <v>0</v>
      </c>
      <c r="BY469" s="6">
        <v>0</v>
      </c>
      <c r="BZ469" s="1">
        <v>0</v>
      </c>
      <c r="CA469" s="1">
        <v>0</v>
      </c>
      <c r="CB469" s="1">
        <v>0</v>
      </c>
      <c r="CW469" s="32">
        <f t="shared" si="253"/>
        <v>0</v>
      </c>
      <c r="CX469" s="32">
        <f t="shared" si="254"/>
        <v>0</v>
      </c>
      <c r="CY469" s="6">
        <v>0</v>
      </c>
      <c r="CZ469" s="1">
        <v>0</v>
      </c>
      <c r="DJ469" s="8"/>
      <c r="DK469" s="32">
        <f t="shared" si="255"/>
        <v>0</v>
      </c>
      <c r="DL469" s="1">
        <v>0</v>
      </c>
      <c r="DM469" s="1">
        <v>0</v>
      </c>
      <c r="DW469" s="8"/>
      <c r="DX469" s="32">
        <f t="shared" si="256"/>
        <v>0</v>
      </c>
      <c r="DY469" s="1">
        <v>0</v>
      </c>
      <c r="DZ469" s="1">
        <v>0</v>
      </c>
      <c r="EJ469" s="8"/>
      <c r="EK469" s="32">
        <f t="shared" si="257"/>
        <v>0</v>
      </c>
      <c r="EL469" s="1">
        <v>0</v>
      </c>
      <c r="EM469" s="1">
        <v>0</v>
      </c>
      <c r="EW469" s="8"/>
      <c r="EX469" s="36">
        <f t="shared" si="258"/>
        <v>0</v>
      </c>
      <c r="EY469" s="15">
        <f t="shared" si="244"/>
        <v>0</v>
      </c>
      <c r="EZ469" s="10">
        <f t="shared" si="245"/>
        <v>4.9669640547158753</v>
      </c>
      <c r="FA469" s="11">
        <f t="shared" si="246"/>
        <v>0</v>
      </c>
      <c r="FB469" s="6">
        <v>0</v>
      </c>
      <c r="FC469" s="1">
        <v>0</v>
      </c>
      <c r="FM469" s="8"/>
      <c r="FN469" s="32">
        <f t="shared" si="259"/>
        <v>0</v>
      </c>
      <c r="FO469" s="1">
        <v>0</v>
      </c>
      <c r="FP469" s="1">
        <v>0</v>
      </c>
      <c r="FZ469" s="8"/>
      <c r="GA469" s="32">
        <f t="shared" si="260"/>
        <v>0</v>
      </c>
      <c r="GB469" s="1">
        <v>0</v>
      </c>
      <c r="GC469" s="1">
        <v>0</v>
      </c>
      <c r="GM469" s="8"/>
      <c r="GN469" s="32">
        <f t="shared" si="261"/>
        <v>0</v>
      </c>
      <c r="GO469" s="1">
        <v>0</v>
      </c>
      <c r="GP469" s="1">
        <v>0</v>
      </c>
      <c r="GZ469" s="8"/>
      <c r="HA469" s="36">
        <f t="shared" si="262"/>
        <v>0</v>
      </c>
      <c r="HB469" s="1">
        <v>0</v>
      </c>
      <c r="HC469" s="1">
        <v>0</v>
      </c>
      <c r="HM469" s="8"/>
      <c r="HN469" s="8">
        <f t="shared" si="263"/>
        <v>0</v>
      </c>
      <c r="HO469" s="1">
        <v>0</v>
      </c>
      <c r="HP469" s="1">
        <v>0</v>
      </c>
      <c r="HZ469" s="8"/>
      <c r="IA469" s="8">
        <f t="shared" si="264"/>
        <v>0</v>
      </c>
      <c r="IB469" s="1">
        <v>0</v>
      </c>
      <c r="IC469" s="1">
        <v>0</v>
      </c>
      <c r="IM469" s="8"/>
      <c r="IN469" s="8">
        <f t="shared" si="265"/>
        <v>0</v>
      </c>
      <c r="IO469" s="1">
        <v>0</v>
      </c>
      <c r="IP469" s="1">
        <v>0</v>
      </c>
      <c r="IZ469" s="8"/>
      <c r="JA469" s="8">
        <f t="shared" si="266"/>
        <v>0</v>
      </c>
      <c r="JB469" s="1">
        <v>0</v>
      </c>
      <c r="JC469" s="1">
        <v>0</v>
      </c>
      <c r="JM469" s="8"/>
      <c r="JN469" s="8">
        <f t="shared" si="267"/>
        <v>0</v>
      </c>
      <c r="JO469" s="1">
        <v>0</v>
      </c>
      <c r="JP469" s="1">
        <v>0</v>
      </c>
      <c r="JZ469" s="8"/>
      <c r="KA469" s="8">
        <f t="shared" si="268"/>
        <v>0</v>
      </c>
      <c r="KB469" s="1">
        <v>0</v>
      </c>
      <c r="KC469" s="1">
        <v>0</v>
      </c>
      <c r="KM469" s="8"/>
      <c r="KN469" s="8">
        <f t="shared" si="269"/>
        <v>0</v>
      </c>
      <c r="KO469" s="1">
        <v>0</v>
      </c>
      <c r="KP469" s="1">
        <v>0</v>
      </c>
      <c r="KZ469" s="8"/>
      <c r="LA469" s="8">
        <f t="shared" si="270"/>
        <v>0</v>
      </c>
      <c r="LB469" s="1">
        <v>0</v>
      </c>
      <c r="LC469" s="1">
        <v>0</v>
      </c>
      <c r="LM469" s="8"/>
      <c r="LN469" s="8">
        <f t="shared" si="271"/>
        <v>0</v>
      </c>
      <c r="LO469" s="1">
        <v>0</v>
      </c>
      <c r="LP469" s="1">
        <v>0</v>
      </c>
      <c r="LZ469" s="8"/>
      <c r="MA469" s="8">
        <f t="shared" si="272"/>
        <v>0</v>
      </c>
      <c r="MB469" s="1">
        <v>0</v>
      </c>
      <c r="MC469" s="1">
        <v>0</v>
      </c>
      <c r="MM469" s="8"/>
      <c r="MN469" s="8">
        <f t="shared" si="273"/>
        <v>0</v>
      </c>
      <c r="MO469" s="1">
        <v>0</v>
      </c>
      <c r="MP469" s="1">
        <v>0</v>
      </c>
      <c r="MZ469" s="8"/>
      <c r="NA469" s="8">
        <f t="shared" si="274"/>
        <v>0</v>
      </c>
      <c r="NB469" s="1">
        <v>0</v>
      </c>
      <c r="NC469" s="1">
        <v>0</v>
      </c>
      <c r="NM469" s="8"/>
      <c r="NN469" s="8">
        <f t="shared" si="275"/>
        <v>0</v>
      </c>
    </row>
    <row r="470" spans="1:378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60">
        <v>0</v>
      </c>
      <c r="K470" s="29">
        <f t="shared" si="247"/>
        <v>0</v>
      </c>
      <c r="L470" s="6">
        <v>0</v>
      </c>
      <c r="M470" s="1">
        <v>0</v>
      </c>
      <c r="W470" s="8"/>
      <c r="X470" s="32">
        <f t="shared" si="248"/>
        <v>0</v>
      </c>
      <c r="Y470" s="6">
        <v>0</v>
      </c>
      <c r="Z470" s="1">
        <v>0</v>
      </c>
      <c r="AA470" s="1">
        <v>0</v>
      </c>
      <c r="AB470" s="1">
        <v>0</v>
      </c>
      <c r="AW470" s="32">
        <f t="shared" si="249"/>
        <v>0</v>
      </c>
      <c r="AX470" s="32">
        <f t="shared" si="250"/>
        <v>0</v>
      </c>
      <c r="AY470" s="6">
        <v>0</v>
      </c>
      <c r="AZ470" s="1">
        <v>0</v>
      </c>
      <c r="BA470" s="1">
        <v>0</v>
      </c>
      <c r="BB470" s="1">
        <v>0</v>
      </c>
      <c r="BW470" s="32">
        <f t="shared" si="251"/>
        <v>0</v>
      </c>
      <c r="BX470" s="32">
        <f t="shared" si="252"/>
        <v>0</v>
      </c>
      <c r="BY470" s="6">
        <v>0</v>
      </c>
      <c r="BZ470" s="1">
        <v>0</v>
      </c>
      <c r="CA470" s="1">
        <v>0</v>
      </c>
      <c r="CB470" s="1">
        <v>0</v>
      </c>
      <c r="CW470" s="32">
        <f t="shared" si="253"/>
        <v>0</v>
      </c>
      <c r="CX470" s="32">
        <f t="shared" si="254"/>
        <v>0</v>
      </c>
      <c r="CY470" s="6">
        <v>0</v>
      </c>
      <c r="CZ470" s="1">
        <v>0</v>
      </c>
      <c r="DJ470" s="8"/>
      <c r="DK470" s="32">
        <f t="shared" si="255"/>
        <v>0</v>
      </c>
      <c r="DL470" s="1">
        <v>0</v>
      </c>
      <c r="DM470" s="1">
        <v>0</v>
      </c>
      <c r="DW470" s="8"/>
      <c r="DX470" s="32">
        <f t="shared" si="256"/>
        <v>0</v>
      </c>
      <c r="DY470" s="1">
        <v>0</v>
      </c>
      <c r="DZ470" s="1">
        <v>0</v>
      </c>
      <c r="EJ470" s="8"/>
      <c r="EK470" s="32">
        <f t="shared" si="257"/>
        <v>0</v>
      </c>
      <c r="EL470" s="1">
        <v>0</v>
      </c>
      <c r="EM470" s="1">
        <v>0</v>
      </c>
      <c r="EW470" s="8"/>
      <c r="EX470" s="36">
        <f t="shared" si="258"/>
        <v>0</v>
      </c>
      <c r="EY470" s="15">
        <f t="shared" si="244"/>
        <v>0</v>
      </c>
      <c r="EZ470" s="10">
        <f t="shared" si="245"/>
        <v>0</v>
      </c>
      <c r="FA470" s="11">
        <f t="shared" si="246"/>
        <v>0</v>
      </c>
      <c r="FB470" s="6">
        <v>0</v>
      </c>
      <c r="FC470" s="1">
        <v>0</v>
      </c>
      <c r="FM470" s="8"/>
      <c r="FN470" s="32">
        <f t="shared" si="259"/>
        <v>0</v>
      </c>
      <c r="FO470" s="1">
        <v>0</v>
      </c>
      <c r="FP470" s="1">
        <v>0</v>
      </c>
      <c r="FZ470" s="8"/>
      <c r="GA470" s="32">
        <f t="shared" si="260"/>
        <v>0</v>
      </c>
      <c r="GB470" s="1">
        <v>0</v>
      </c>
      <c r="GC470" s="1">
        <v>0</v>
      </c>
      <c r="GM470" s="8"/>
      <c r="GN470" s="32">
        <f t="shared" si="261"/>
        <v>0</v>
      </c>
      <c r="GO470" s="1">
        <v>0</v>
      </c>
      <c r="GP470" s="1">
        <v>0</v>
      </c>
      <c r="GZ470" s="8"/>
      <c r="HA470" s="36">
        <f t="shared" si="262"/>
        <v>0</v>
      </c>
      <c r="HB470" s="1">
        <v>0</v>
      </c>
      <c r="HC470" s="1">
        <v>0</v>
      </c>
      <c r="HM470" s="8"/>
      <c r="HN470" s="8">
        <f t="shared" si="263"/>
        <v>0</v>
      </c>
      <c r="HO470" s="1">
        <v>0</v>
      </c>
      <c r="HP470" s="1">
        <v>0</v>
      </c>
      <c r="HZ470" s="8"/>
      <c r="IA470" s="8">
        <f t="shared" si="264"/>
        <v>0</v>
      </c>
      <c r="IB470" s="1">
        <v>0</v>
      </c>
      <c r="IC470" s="1">
        <v>0</v>
      </c>
      <c r="IM470" s="8"/>
      <c r="IN470" s="8">
        <f t="shared" si="265"/>
        <v>0</v>
      </c>
      <c r="IO470" s="1">
        <v>0</v>
      </c>
      <c r="IP470" s="1">
        <v>0</v>
      </c>
      <c r="IZ470" s="8"/>
      <c r="JA470" s="8">
        <f t="shared" si="266"/>
        <v>0</v>
      </c>
      <c r="JB470" s="1">
        <v>0</v>
      </c>
      <c r="JC470" s="1">
        <v>0</v>
      </c>
      <c r="JM470" s="8"/>
      <c r="JN470" s="8">
        <f t="shared" si="267"/>
        <v>0</v>
      </c>
      <c r="JO470" s="1">
        <v>0</v>
      </c>
      <c r="JP470" s="1">
        <v>0</v>
      </c>
      <c r="JZ470" s="8"/>
      <c r="KA470" s="8">
        <f t="shared" si="268"/>
        <v>0</v>
      </c>
      <c r="KB470" s="1">
        <v>0</v>
      </c>
      <c r="KC470" s="1">
        <v>0</v>
      </c>
      <c r="KM470" s="8"/>
      <c r="KN470" s="8">
        <f t="shared" si="269"/>
        <v>0</v>
      </c>
      <c r="KO470" s="1">
        <v>0</v>
      </c>
      <c r="KP470" s="1">
        <v>0</v>
      </c>
      <c r="KZ470" s="8"/>
      <c r="LA470" s="8">
        <f t="shared" si="270"/>
        <v>0</v>
      </c>
      <c r="LB470" s="1">
        <v>0</v>
      </c>
      <c r="LC470" s="1">
        <v>0</v>
      </c>
      <c r="LM470" s="8"/>
      <c r="LN470" s="8">
        <f t="shared" si="271"/>
        <v>0</v>
      </c>
      <c r="LO470" s="1">
        <v>0</v>
      </c>
      <c r="LP470" s="1">
        <v>0</v>
      </c>
      <c r="LZ470" s="8"/>
      <c r="MA470" s="8">
        <f t="shared" si="272"/>
        <v>0</v>
      </c>
      <c r="MB470" s="1">
        <v>0</v>
      </c>
      <c r="MC470" s="1">
        <v>0</v>
      </c>
      <c r="MM470" s="8"/>
      <c r="MN470" s="8">
        <f t="shared" si="273"/>
        <v>0</v>
      </c>
      <c r="MO470" s="1">
        <v>0</v>
      </c>
      <c r="MP470" s="1">
        <v>0</v>
      </c>
      <c r="MZ470" s="8"/>
      <c r="NA470" s="8">
        <f t="shared" si="274"/>
        <v>0</v>
      </c>
      <c r="NB470" s="1">
        <v>0</v>
      </c>
      <c r="NC470" s="1">
        <v>0</v>
      </c>
      <c r="NM470" s="8"/>
      <c r="NN470" s="8">
        <f t="shared" si="275"/>
        <v>0</v>
      </c>
    </row>
    <row r="471" spans="1:378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60">
        <v>40.984029786136674</v>
      </c>
      <c r="K471" s="29">
        <f t="shared" si="247"/>
        <v>4.0984029786136675</v>
      </c>
      <c r="L471" s="6">
        <v>0</v>
      </c>
      <c r="M471" s="1">
        <v>2</v>
      </c>
      <c r="W471" s="8"/>
      <c r="X471" s="32">
        <f t="shared" si="248"/>
        <v>2</v>
      </c>
      <c r="Y471" s="6">
        <v>0</v>
      </c>
      <c r="Z471" s="1">
        <v>0</v>
      </c>
      <c r="AA471" s="1">
        <v>0</v>
      </c>
      <c r="AB471" s="1">
        <v>1</v>
      </c>
      <c r="AW471" s="32">
        <f t="shared" si="249"/>
        <v>0</v>
      </c>
      <c r="AX471" s="32">
        <f t="shared" si="250"/>
        <v>1</v>
      </c>
      <c r="AY471" s="6">
        <v>0</v>
      </c>
      <c r="AZ471" s="1">
        <v>0</v>
      </c>
      <c r="BA471" s="1">
        <v>1</v>
      </c>
      <c r="BB471" s="1">
        <v>0</v>
      </c>
      <c r="BW471" s="32">
        <f t="shared" si="251"/>
        <v>1</v>
      </c>
      <c r="BX471" s="32">
        <f t="shared" si="252"/>
        <v>0</v>
      </c>
      <c r="BY471" s="6">
        <v>0</v>
      </c>
      <c r="BZ471" s="1">
        <v>0</v>
      </c>
      <c r="CA471" s="1">
        <v>0</v>
      </c>
      <c r="CB471" s="1">
        <v>0</v>
      </c>
      <c r="CW471" s="32">
        <f t="shared" si="253"/>
        <v>0</v>
      </c>
      <c r="CX471" s="32">
        <f t="shared" si="254"/>
        <v>0</v>
      </c>
      <c r="CY471" s="6">
        <v>0</v>
      </c>
      <c r="CZ471" s="1">
        <v>0</v>
      </c>
      <c r="DJ471" s="8"/>
      <c r="DK471" s="32">
        <f t="shared" si="255"/>
        <v>0</v>
      </c>
      <c r="DL471" s="1">
        <v>0</v>
      </c>
      <c r="DM471" s="1">
        <v>0</v>
      </c>
      <c r="DW471" s="8"/>
      <c r="DX471" s="32">
        <f t="shared" si="256"/>
        <v>0</v>
      </c>
      <c r="DY471" s="1">
        <v>0</v>
      </c>
      <c r="DZ471" s="1">
        <v>0</v>
      </c>
      <c r="EJ471" s="8"/>
      <c r="EK471" s="32">
        <f t="shared" si="257"/>
        <v>0</v>
      </c>
      <c r="EL471" s="1">
        <v>0</v>
      </c>
      <c r="EM471" s="1">
        <v>0</v>
      </c>
      <c r="EW471" s="8"/>
      <c r="EX471" s="36">
        <f t="shared" si="258"/>
        <v>0</v>
      </c>
      <c r="EY471" s="15">
        <f t="shared" si="244"/>
        <v>0</v>
      </c>
      <c r="EZ471" s="10">
        <f t="shared" si="245"/>
        <v>4.0984029786136675</v>
      </c>
      <c r="FA471" s="11">
        <f t="shared" si="246"/>
        <v>0</v>
      </c>
      <c r="FB471" s="6">
        <v>0</v>
      </c>
      <c r="FC471" s="1">
        <v>0</v>
      </c>
      <c r="FM471" s="8"/>
      <c r="FN471" s="32">
        <f t="shared" si="259"/>
        <v>0</v>
      </c>
      <c r="FO471" s="1">
        <v>0</v>
      </c>
      <c r="FP471" s="1">
        <v>0</v>
      </c>
      <c r="FZ471" s="8"/>
      <c r="GA471" s="32">
        <f t="shared" si="260"/>
        <v>0</v>
      </c>
      <c r="GB471" s="1">
        <v>0</v>
      </c>
      <c r="GC471" s="1">
        <v>0</v>
      </c>
      <c r="GM471" s="8"/>
      <c r="GN471" s="32">
        <f t="shared" si="261"/>
        <v>0</v>
      </c>
      <c r="GO471" s="1">
        <v>0</v>
      </c>
      <c r="GP471" s="1">
        <v>0</v>
      </c>
      <c r="GZ471" s="8"/>
      <c r="HA471" s="36">
        <f t="shared" si="262"/>
        <v>0</v>
      </c>
      <c r="HB471" s="1">
        <v>0</v>
      </c>
      <c r="HC471" s="1">
        <v>0</v>
      </c>
      <c r="HM471" s="8"/>
      <c r="HN471" s="8">
        <f t="shared" si="263"/>
        <v>0</v>
      </c>
      <c r="HO471" s="1">
        <v>0</v>
      </c>
      <c r="HP471" s="1">
        <v>0</v>
      </c>
      <c r="HZ471" s="8"/>
      <c r="IA471" s="8">
        <f t="shared" si="264"/>
        <v>0</v>
      </c>
      <c r="IB471" s="1">
        <v>0</v>
      </c>
      <c r="IC471" s="1">
        <v>0</v>
      </c>
      <c r="IM471" s="8"/>
      <c r="IN471" s="8">
        <f t="shared" si="265"/>
        <v>0</v>
      </c>
      <c r="IO471" s="1">
        <v>0</v>
      </c>
      <c r="IP471" s="1">
        <v>0</v>
      </c>
      <c r="IZ471" s="8"/>
      <c r="JA471" s="8">
        <f t="shared" si="266"/>
        <v>0</v>
      </c>
      <c r="JB471" s="1">
        <v>0</v>
      </c>
      <c r="JC471" s="1">
        <v>0</v>
      </c>
      <c r="JM471" s="8"/>
      <c r="JN471" s="8">
        <f t="shared" si="267"/>
        <v>0</v>
      </c>
      <c r="JO471" s="1">
        <v>0</v>
      </c>
      <c r="JP471" s="1">
        <v>0</v>
      </c>
      <c r="JZ471" s="8"/>
      <c r="KA471" s="8">
        <f t="shared" si="268"/>
        <v>0</v>
      </c>
      <c r="KB471" s="1">
        <v>0</v>
      </c>
      <c r="KC471" s="1">
        <v>0</v>
      </c>
      <c r="KM471" s="8"/>
      <c r="KN471" s="8">
        <f t="shared" si="269"/>
        <v>0</v>
      </c>
      <c r="KO471" s="1">
        <v>0</v>
      </c>
      <c r="KP471" s="1">
        <v>0</v>
      </c>
      <c r="KZ471" s="8"/>
      <c r="LA471" s="8">
        <f t="shared" si="270"/>
        <v>0</v>
      </c>
      <c r="LB471" s="1">
        <v>0</v>
      </c>
      <c r="LC471" s="1">
        <v>0</v>
      </c>
      <c r="LM471" s="8"/>
      <c r="LN471" s="8">
        <f t="shared" si="271"/>
        <v>0</v>
      </c>
      <c r="LO471" s="1">
        <v>0</v>
      </c>
      <c r="LP471" s="1">
        <v>0</v>
      </c>
      <c r="LZ471" s="8"/>
      <c r="MA471" s="8">
        <f t="shared" si="272"/>
        <v>0</v>
      </c>
      <c r="MB471" s="1">
        <v>0</v>
      </c>
      <c r="MC471" s="1">
        <v>0</v>
      </c>
      <c r="MM471" s="8"/>
      <c r="MN471" s="8">
        <f t="shared" si="273"/>
        <v>0</v>
      </c>
      <c r="MO471" s="1">
        <v>0</v>
      </c>
      <c r="MP471" s="1">
        <v>0</v>
      </c>
      <c r="MZ471" s="8"/>
      <c r="NA471" s="8">
        <f t="shared" si="274"/>
        <v>0</v>
      </c>
      <c r="NB471" s="1">
        <v>0</v>
      </c>
      <c r="NC471" s="1">
        <v>0</v>
      </c>
      <c r="NM471" s="8"/>
      <c r="NN471" s="8">
        <f t="shared" si="275"/>
        <v>0</v>
      </c>
    </row>
    <row r="472" spans="1:378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60">
        <v>0</v>
      </c>
      <c r="K472" s="29">
        <f t="shared" si="247"/>
        <v>0</v>
      </c>
      <c r="L472" s="6">
        <v>0</v>
      </c>
      <c r="M472" s="1">
        <v>0</v>
      </c>
      <c r="W472" s="8"/>
      <c r="X472" s="32">
        <f t="shared" si="248"/>
        <v>0</v>
      </c>
      <c r="Y472" s="6">
        <v>0</v>
      </c>
      <c r="Z472" s="1">
        <v>0</v>
      </c>
      <c r="AA472" s="1">
        <v>0</v>
      </c>
      <c r="AB472" s="1">
        <v>0</v>
      </c>
      <c r="AW472" s="32">
        <f t="shared" si="249"/>
        <v>0</v>
      </c>
      <c r="AX472" s="32">
        <f t="shared" si="250"/>
        <v>0</v>
      </c>
      <c r="AY472" s="6">
        <v>0</v>
      </c>
      <c r="AZ472" s="1">
        <v>0</v>
      </c>
      <c r="BA472" s="1">
        <v>0</v>
      </c>
      <c r="BB472" s="1">
        <v>0</v>
      </c>
      <c r="BW472" s="32">
        <f t="shared" si="251"/>
        <v>0</v>
      </c>
      <c r="BX472" s="32">
        <f t="shared" si="252"/>
        <v>0</v>
      </c>
      <c r="BY472" s="6">
        <v>0</v>
      </c>
      <c r="BZ472" s="1">
        <v>0</v>
      </c>
      <c r="CA472" s="1">
        <v>0</v>
      </c>
      <c r="CB472" s="1">
        <v>0</v>
      </c>
      <c r="CW472" s="32">
        <f t="shared" si="253"/>
        <v>0</v>
      </c>
      <c r="CX472" s="32">
        <f t="shared" si="254"/>
        <v>0</v>
      </c>
      <c r="CY472" s="6">
        <v>0</v>
      </c>
      <c r="CZ472" s="1">
        <v>0</v>
      </c>
      <c r="DJ472" s="8"/>
      <c r="DK472" s="32">
        <f t="shared" si="255"/>
        <v>0</v>
      </c>
      <c r="DL472" s="1">
        <v>0</v>
      </c>
      <c r="DM472" s="1">
        <v>0</v>
      </c>
      <c r="DW472" s="8"/>
      <c r="DX472" s="32">
        <f t="shared" si="256"/>
        <v>0</v>
      </c>
      <c r="DY472" s="1">
        <v>0</v>
      </c>
      <c r="DZ472" s="1">
        <v>0</v>
      </c>
      <c r="EJ472" s="8"/>
      <c r="EK472" s="32">
        <f t="shared" si="257"/>
        <v>0</v>
      </c>
      <c r="EL472" s="1">
        <v>0</v>
      </c>
      <c r="EM472" s="1">
        <v>0</v>
      </c>
      <c r="EW472" s="8"/>
      <c r="EX472" s="36">
        <f t="shared" si="258"/>
        <v>0</v>
      </c>
      <c r="EY472" s="15">
        <f t="shared" si="244"/>
        <v>0</v>
      </c>
      <c r="EZ472" s="10">
        <f t="shared" si="245"/>
        <v>0</v>
      </c>
      <c r="FA472" s="11">
        <f t="shared" si="246"/>
        <v>0</v>
      </c>
      <c r="FB472" s="6">
        <v>0</v>
      </c>
      <c r="FC472" s="1">
        <v>0</v>
      </c>
      <c r="FM472" s="8"/>
      <c r="FN472" s="32">
        <f t="shared" si="259"/>
        <v>0</v>
      </c>
      <c r="FO472" s="1">
        <v>0</v>
      </c>
      <c r="FP472" s="1">
        <v>0</v>
      </c>
      <c r="FZ472" s="8"/>
      <c r="GA472" s="32">
        <f t="shared" si="260"/>
        <v>0</v>
      </c>
      <c r="GB472" s="1">
        <v>0</v>
      </c>
      <c r="GC472" s="1">
        <v>0</v>
      </c>
      <c r="GM472" s="8"/>
      <c r="GN472" s="32">
        <f t="shared" si="261"/>
        <v>0</v>
      </c>
      <c r="GO472" s="1">
        <v>0</v>
      </c>
      <c r="GP472" s="1">
        <v>0</v>
      </c>
      <c r="GZ472" s="8"/>
      <c r="HA472" s="36">
        <f t="shared" si="262"/>
        <v>0</v>
      </c>
      <c r="HB472" s="1">
        <v>0</v>
      </c>
      <c r="HC472" s="1">
        <v>0</v>
      </c>
      <c r="HM472" s="8"/>
      <c r="HN472" s="8">
        <f t="shared" si="263"/>
        <v>0</v>
      </c>
      <c r="HO472" s="1">
        <v>0</v>
      </c>
      <c r="HP472" s="1">
        <v>0</v>
      </c>
      <c r="HZ472" s="8"/>
      <c r="IA472" s="8">
        <f t="shared" si="264"/>
        <v>0</v>
      </c>
      <c r="IB472" s="1">
        <v>0</v>
      </c>
      <c r="IC472" s="1">
        <v>0</v>
      </c>
      <c r="IM472" s="8"/>
      <c r="IN472" s="8">
        <f t="shared" si="265"/>
        <v>0</v>
      </c>
      <c r="IO472" s="1">
        <v>0</v>
      </c>
      <c r="IP472" s="1">
        <v>0</v>
      </c>
      <c r="IZ472" s="8"/>
      <c r="JA472" s="8">
        <f t="shared" si="266"/>
        <v>0</v>
      </c>
      <c r="JB472" s="1">
        <v>0</v>
      </c>
      <c r="JC472" s="1">
        <v>0</v>
      </c>
      <c r="JM472" s="8"/>
      <c r="JN472" s="8">
        <f t="shared" si="267"/>
        <v>0</v>
      </c>
      <c r="JO472" s="1">
        <v>0</v>
      </c>
      <c r="JP472" s="1">
        <v>0</v>
      </c>
      <c r="JZ472" s="8"/>
      <c r="KA472" s="8">
        <f t="shared" si="268"/>
        <v>0</v>
      </c>
      <c r="KB472" s="1">
        <v>0</v>
      </c>
      <c r="KC472" s="1">
        <v>0</v>
      </c>
      <c r="KM472" s="8"/>
      <c r="KN472" s="8">
        <f t="shared" si="269"/>
        <v>0</v>
      </c>
      <c r="KO472" s="1">
        <v>0</v>
      </c>
      <c r="KP472" s="1">
        <v>0</v>
      </c>
      <c r="KZ472" s="8"/>
      <c r="LA472" s="8">
        <f t="shared" si="270"/>
        <v>0</v>
      </c>
      <c r="LB472" s="1">
        <v>0</v>
      </c>
      <c r="LC472" s="1">
        <v>0</v>
      </c>
      <c r="LM472" s="8"/>
      <c r="LN472" s="8">
        <f t="shared" si="271"/>
        <v>0</v>
      </c>
      <c r="LO472" s="1">
        <v>0</v>
      </c>
      <c r="LP472" s="1">
        <v>0</v>
      </c>
      <c r="LZ472" s="8"/>
      <c r="MA472" s="8">
        <f t="shared" si="272"/>
        <v>0</v>
      </c>
      <c r="MB472" s="1">
        <v>0</v>
      </c>
      <c r="MC472" s="1">
        <v>0</v>
      </c>
      <c r="MM472" s="8"/>
      <c r="MN472" s="8">
        <f t="shared" si="273"/>
        <v>0</v>
      </c>
      <c r="MO472" s="1">
        <v>0</v>
      </c>
      <c r="MP472" s="1">
        <v>0</v>
      </c>
      <c r="MZ472" s="8"/>
      <c r="NA472" s="8">
        <f t="shared" si="274"/>
        <v>0</v>
      </c>
      <c r="NB472" s="1">
        <v>0</v>
      </c>
      <c r="NC472" s="1">
        <v>0</v>
      </c>
      <c r="NM472" s="8"/>
      <c r="NN472" s="8">
        <f t="shared" si="275"/>
        <v>0</v>
      </c>
    </row>
    <row r="473" spans="1:378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60">
        <v>0</v>
      </c>
      <c r="K473" s="29">
        <f t="shared" si="247"/>
        <v>0</v>
      </c>
      <c r="L473" s="6">
        <v>0</v>
      </c>
      <c r="M473" s="1">
        <v>0</v>
      </c>
      <c r="W473" s="8"/>
      <c r="X473" s="32">
        <f t="shared" si="248"/>
        <v>0</v>
      </c>
      <c r="Y473" s="6">
        <v>0</v>
      </c>
      <c r="Z473" s="1">
        <v>0</v>
      </c>
      <c r="AA473" s="1">
        <v>0</v>
      </c>
      <c r="AB473" s="1">
        <v>0</v>
      </c>
      <c r="AW473" s="32">
        <f t="shared" si="249"/>
        <v>0</v>
      </c>
      <c r="AX473" s="32">
        <f t="shared" si="250"/>
        <v>0</v>
      </c>
      <c r="AY473" s="6">
        <v>0</v>
      </c>
      <c r="AZ473" s="1">
        <v>0</v>
      </c>
      <c r="BA473" s="1">
        <v>0</v>
      </c>
      <c r="BB473" s="1">
        <v>0</v>
      </c>
      <c r="BW473" s="32">
        <f t="shared" si="251"/>
        <v>0</v>
      </c>
      <c r="BX473" s="32">
        <f t="shared" si="252"/>
        <v>0</v>
      </c>
      <c r="BY473" s="6">
        <v>0</v>
      </c>
      <c r="BZ473" s="1">
        <v>0</v>
      </c>
      <c r="CA473" s="1">
        <v>0</v>
      </c>
      <c r="CB473" s="1">
        <v>0</v>
      </c>
      <c r="CW473" s="32">
        <f t="shared" si="253"/>
        <v>0</v>
      </c>
      <c r="CX473" s="32">
        <f t="shared" si="254"/>
        <v>0</v>
      </c>
      <c r="CY473" s="6">
        <v>0</v>
      </c>
      <c r="CZ473" s="1">
        <v>0</v>
      </c>
      <c r="DJ473" s="8"/>
      <c r="DK473" s="32">
        <f t="shared" si="255"/>
        <v>0</v>
      </c>
      <c r="DL473" s="1">
        <v>0</v>
      </c>
      <c r="DM473" s="1">
        <v>0</v>
      </c>
      <c r="DW473" s="8"/>
      <c r="DX473" s="32">
        <f t="shared" si="256"/>
        <v>0</v>
      </c>
      <c r="DY473" s="1">
        <v>0</v>
      </c>
      <c r="DZ473" s="1">
        <v>0</v>
      </c>
      <c r="EJ473" s="8"/>
      <c r="EK473" s="32">
        <f t="shared" si="257"/>
        <v>0</v>
      </c>
      <c r="EL473" s="1">
        <v>0</v>
      </c>
      <c r="EM473" s="1">
        <v>0</v>
      </c>
      <c r="EW473" s="8"/>
      <c r="EX473" s="36">
        <f t="shared" si="258"/>
        <v>0</v>
      </c>
      <c r="EY473" s="15">
        <f t="shared" si="244"/>
        <v>0</v>
      </c>
      <c r="EZ473" s="10">
        <f t="shared" si="245"/>
        <v>0</v>
      </c>
      <c r="FA473" s="11">
        <f t="shared" si="246"/>
        <v>0</v>
      </c>
      <c r="FB473" s="6">
        <v>0</v>
      </c>
      <c r="FC473" s="1">
        <v>0</v>
      </c>
      <c r="FM473" s="8"/>
      <c r="FN473" s="32">
        <f t="shared" si="259"/>
        <v>0</v>
      </c>
      <c r="FO473" s="1">
        <v>0</v>
      </c>
      <c r="FP473" s="1">
        <v>0</v>
      </c>
      <c r="FZ473" s="8"/>
      <c r="GA473" s="32">
        <f t="shared" si="260"/>
        <v>0</v>
      </c>
      <c r="GB473" s="1">
        <v>0</v>
      </c>
      <c r="GC473" s="1">
        <v>0</v>
      </c>
      <c r="GM473" s="8"/>
      <c r="GN473" s="32">
        <f t="shared" si="261"/>
        <v>0</v>
      </c>
      <c r="GO473" s="1">
        <v>0</v>
      </c>
      <c r="GP473" s="1">
        <v>0</v>
      </c>
      <c r="GZ473" s="8"/>
      <c r="HA473" s="36">
        <f t="shared" si="262"/>
        <v>0</v>
      </c>
      <c r="HB473" s="1">
        <v>0</v>
      </c>
      <c r="HC473" s="1">
        <v>0</v>
      </c>
      <c r="HM473" s="8"/>
      <c r="HN473" s="8">
        <f t="shared" si="263"/>
        <v>0</v>
      </c>
      <c r="HO473" s="1">
        <v>0</v>
      </c>
      <c r="HP473" s="1">
        <v>0</v>
      </c>
      <c r="HZ473" s="8"/>
      <c r="IA473" s="8">
        <f t="shared" si="264"/>
        <v>0</v>
      </c>
      <c r="IB473" s="1">
        <v>0</v>
      </c>
      <c r="IC473" s="1">
        <v>0</v>
      </c>
      <c r="IM473" s="8"/>
      <c r="IN473" s="8">
        <f t="shared" si="265"/>
        <v>0</v>
      </c>
      <c r="IO473" s="1">
        <v>0</v>
      </c>
      <c r="IP473" s="1">
        <v>0</v>
      </c>
      <c r="IZ473" s="8"/>
      <c r="JA473" s="8">
        <f t="shared" si="266"/>
        <v>0</v>
      </c>
      <c r="JB473" s="1">
        <v>0</v>
      </c>
      <c r="JC473" s="1">
        <v>0</v>
      </c>
      <c r="JM473" s="8"/>
      <c r="JN473" s="8">
        <f t="shared" si="267"/>
        <v>0</v>
      </c>
      <c r="JO473" s="1">
        <v>0</v>
      </c>
      <c r="JP473" s="1">
        <v>0</v>
      </c>
      <c r="JZ473" s="8"/>
      <c r="KA473" s="8">
        <f t="shared" si="268"/>
        <v>0</v>
      </c>
      <c r="KB473" s="1">
        <v>0</v>
      </c>
      <c r="KC473" s="1">
        <v>0</v>
      </c>
      <c r="KM473" s="8"/>
      <c r="KN473" s="8">
        <f t="shared" si="269"/>
        <v>0</v>
      </c>
      <c r="KO473" s="1">
        <v>0</v>
      </c>
      <c r="KP473" s="1">
        <v>0</v>
      </c>
      <c r="KZ473" s="8"/>
      <c r="LA473" s="8">
        <f t="shared" si="270"/>
        <v>0</v>
      </c>
      <c r="LB473" s="1">
        <v>0</v>
      </c>
      <c r="LC473" s="1">
        <v>0</v>
      </c>
      <c r="LM473" s="8"/>
      <c r="LN473" s="8">
        <f t="shared" si="271"/>
        <v>0</v>
      </c>
      <c r="LO473" s="1">
        <v>0</v>
      </c>
      <c r="LP473" s="1">
        <v>0</v>
      </c>
      <c r="LZ473" s="8"/>
      <c r="MA473" s="8">
        <f t="shared" si="272"/>
        <v>0</v>
      </c>
      <c r="MB473" s="1">
        <v>0</v>
      </c>
      <c r="MC473" s="1">
        <v>0</v>
      </c>
      <c r="MM473" s="8"/>
      <c r="MN473" s="8">
        <f t="shared" si="273"/>
        <v>0</v>
      </c>
      <c r="MO473" s="1">
        <v>0</v>
      </c>
      <c r="MP473" s="1">
        <v>0</v>
      </c>
      <c r="MZ473" s="8"/>
      <c r="NA473" s="8">
        <f t="shared" si="274"/>
        <v>0</v>
      </c>
      <c r="NB473" s="1">
        <v>0</v>
      </c>
      <c r="NC473" s="1">
        <v>0</v>
      </c>
      <c r="NM473" s="8"/>
      <c r="NN473" s="8">
        <f t="shared" si="275"/>
        <v>0</v>
      </c>
    </row>
    <row r="474" spans="1:378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60">
        <v>32.070003307651973</v>
      </c>
      <c r="K474" s="29">
        <f t="shared" si="247"/>
        <v>3.2070003307651973</v>
      </c>
      <c r="L474" s="6">
        <v>5</v>
      </c>
      <c r="M474" s="1">
        <v>0</v>
      </c>
      <c r="W474" s="8"/>
      <c r="X474" s="32">
        <f t="shared" si="248"/>
        <v>5</v>
      </c>
      <c r="Y474" s="6">
        <v>2</v>
      </c>
      <c r="Z474" s="1">
        <v>2</v>
      </c>
      <c r="AA474" s="1">
        <v>0</v>
      </c>
      <c r="AB474" s="1">
        <v>0</v>
      </c>
      <c r="AW474" s="32">
        <f t="shared" si="249"/>
        <v>2</v>
      </c>
      <c r="AX474" s="32">
        <f t="shared" si="250"/>
        <v>2</v>
      </c>
      <c r="AY474" s="6">
        <v>0</v>
      </c>
      <c r="AZ474" s="1">
        <v>1</v>
      </c>
      <c r="BA474" s="1">
        <v>0</v>
      </c>
      <c r="BB474" s="1">
        <v>0</v>
      </c>
      <c r="BW474" s="32">
        <f t="shared" si="251"/>
        <v>0</v>
      </c>
      <c r="BX474" s="32">
        <f t="shared" si="252"/>
        <v>1</v>
      </c>
      <c r="BY474" s="6">
        <v>0</v>
      </c>
      <c r="BZ474" s="1">
        <v>0</v>
      </c>
      <c r="CA474" s="1">
        <v>0</v>
      </c>
      <c r="CB474" s="1">
        <v>0</v>
      </c>
      <c r="CW474" s="32">
        <f t="shared" si="253"/>
        <v>0</v>
      </c>
      <c r="CX474" s="32">
        <f t="shared" si="254"/>
        <v>0</v>
      </c>
      <c r="CY474" s="6">
        <v>0</v>
      </c>
      <c r="CZ474" s="1">
        <v>0</v>
      </c>
      <c r="DJ474" s="8"/>
      <c r="DK474" s="32">
        <f t="shared" si="255"/>
        <v>0</v>
      </c>
      <c r="DL474" s="1">
        <v>0</v>
      </c>
      <c r="DM474" s="1">
        <v>0</v>
      </c>
      <c r="DW474" s="8"/>
      <c r="DX474" s="32">
        <f t="shared" si="256"/>
        <v>0</v>
      </c>
      <c r="DY474" s="1">
        <v>0</v>
      </c>
      <c r="DZ474" s="1">
        <v>0</v>
      </c>
      <c r="EJ474" s="8"/>
      <c r="EK474" s="32">
        <f t="shared" si="257"/>
        <v>0</v>
      </c>
      <c r="EL474" s="1">
        <v>0</v>
      </c>
      <c r="EM474" s="1">
        <v>0</v>
      </c>
      <c r="EW474" s="8"/>
      <c r="EX474" s="36">
        <f t="shared" si="258"/>
        <v>0</v>
      </c>
      <c r="EY474" s="15">
        <f t="shared" si="244"/>
        <v>0</v>
      </c>
      <c r="EZ474" s="10">
        <f t="shared" si="245"/>
        <v>3.2070003307651973</v>
      </c>
      <c r="FA474" s="11">
        <f t="shared" si="246"/>
        <v>0</v>
      </c>
      <c r="FB474" s="6">
        <v>0</v>
      </c>
      <c r="FC474" s="1">
        <v>0</v>
      </c>
      <c r="FM474" s="8"/>
      <c r="FN474" s="32">
        <f t="shared" si="259"/>
        <v>0</v>
      </c>
      <c r="FO474" s="1">
        <v>0</v>
      </c>
      <c r="FP474" s="1">
        <v>0</v>
      </c>
      <c r="FZ474" s="8"/>
      <c r="GA474" s="32">
        <f t="shared" si="260"/>
        <v>0</v>
      </c>
      <c r="GB474" s="1">
        <v>0</v>
      </c>
      <c r="GC474" s="1">
        <v>0</v>
      </c>
      <c r="GM474" s="8"/>
      <c r="GN474" s="32">
        <f t="shared" si="261"/>
        <v>0</v>
      </c>
      <c r="GO474" s="1">
        <v>0</v>
      </c>
      <c r="GP474" s="1">
        <v>0</v>
      </c>
      <c r="GZ474" s="8"/>
      <c r="HA474" s="36">
        <f t="shared" si="262"/>
        <v>0</v>
      </c>
      <c r="HB474" s="1">
        <v>0</v>
      </c>
      <c r="HC474" s="1">
        <v>0</v>
      </c>
      <c r="HM474" s="8"/>
      <c r="HN474" s="8">
        <f t="shared" si="263"/>
        <v>0</v>
      </c>
      <c r="HO474" s="1">
        <v>0</v>
      </c>
      <c r="HP474" s="1">
        <v>0</v>
      </c>
      <c r="HZ474" s="8"/>
      <c r="IA474" s="8">
        <f t="shared" si="264"/>
        <v>0</v>
      </c>
      <c r="IB474" s="1">
        <v>0</v>
      </c>
      <c r="IC474" s="1">
        <v>0</v>
      </c>
      <c r="IM474" s="8"/>
      <c r="IN474" s="8">
        <f t="shared" si="265"/>
        <v>0</v>
      </c>
      <c r="IO474" s="1">
        <v>0</v>
      </c>
      <c r="IP474" s="1">
        <v>0</v>
      </c>
      <c r="IZ474" s="8"/>
      <c r="JA474" s="8">
        <f t="shared" si="266"/>
        <v>0</v>
      </c>
      <c r="JB474" s="1">
        <v>0</v>
      </c>
      <c r="JC474" s="1">
        <v>0</v>
      </c>
      <c r="JM474" s="8"/>
      <c r="JN474" s="8">
        <f t="shared" si="267"/>
        <v>0</v>
      </c>
      <c r="JO474" s="1">
        <v>0</v>
      </c>
      <c r="JP474" s="1">
        <v>0</v>
      </c>
      <c r="JZ474" s="8"/>
      <c r="KA474" s="8">
        <f t="shared" si="268"/>
        <v>0</v>
      </c>
      <c r="KB474" s="1">
        <v>0</v>
      </c>
      <c r="KC474" s="1">
        <v>0</v>
      </c>
      <c r="KM474" s="8"/>
      <c r="KN474" s="8">
        <f t="shared" si="269"/>
        <v>0</v>
      </c>
      <c r="KO474" s="1">
        <v>0</v>
      </c>
      <c r="KP474" s="1">
        <v>0</v>
      </c>
      <c r="KZ474" s="8"/>
      <c r="LA474" s="8">
        <f t="shared" si="270"/>
        <v>0</v>
      </c>
      <c r="LB474" s="1">
        <v>0</v>
      </c>
      <c r="LC474" s="1">
        <v>0</v>
      </c>
      <c r="LM474" s="8"/>
      <c r="LN474" s="8">
        <f t="shared" si="271"/>
        <v>0</v>
      </c>
      <c r="LO474" s="1">
        <v>0</v>
      </c>
      <c r="LP474" s="1">
        <v>0</v>
      </c>
      <c r="LZ474" s="8"/>
      <c r="MA474" s="8">
        <f t="shared" si="272"/>
        <v>0</v>
      </c>
      <c r="MB474" s="1">
        <v>0</v>
      </c>
      <c r="MC474" s="1">
        <v>0</v>
      </c>
      <c r="MM474" s="8"/>
      <c r="MN474" s="8">
        <f t="shared" si="273"/>
        <v>0</v>
      </c>
      <c r="MO474" s="1">
        <v>0</v>
      </c>
      <c r="MP474" s="1">
        <v>0</v>
      </c>
      <c r="MZ474" s="8"/>
      <c r="NA474" s="8">
        <f t="shared" si="274"/>
        <v>0</v>
      </c>
      <c r="NB474" s="1">
        <v>0</v>
      </c>
      <c r="NC474" s="1">
        <v>0</v>
      </c>
      <c r="NM474" s="8"/>
      <c r="NN474" s="8">
        <f t="shared" si="275"/>
        <v>0</v>
      </c>
    </row>
    <row r="475" spans="1:378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60">
        <v>41.181885643575789</v>
      </c>
      <c r="K475" s="29">
        <f t="shared" si="247"/>
        <v>4.1181885643575793</v>
      </c>
      <c r="L475" s="6">
        <v>2</v>
      </c>
      <c r="M475" s="1">
        <v>0</v>
      </c>
      <c r="W475" s="8"/>
      <c r="X475" s="32">
        <f t="shared" si="248"/>
        <v>2</v>
      </c>
      <c r="Y475" s="6">
        <v>1</v>
      </c>
      <c r="Z475" s="1">
        <v>1</v>
      </c>
      <c r="AA475" s="1">
        <v>0</v>
      </c>
      <c r="AB475" s="1">
        <v>0</v>
      </c>
      <c r="AW475" s="32">
        <f t="shared" si="249"/>
        <v>1</v>
      </c>
      <c r="AX475" s="32">
        <f t="shared" si="250"/>
        <v>1</v>
      </c>
      <c r="AY475" s="6">
        <v>0</v>
      </c>
      <c r="AZ475" s="1">
        <v>0</v>
      </c>
      <c r="BA475" s="1">
        <v>0</v>
      </c>
      <c r="BB475" s="1">
        <v>0</v>
      </c>
      <c r="BW475" s="32">
        <f t="shared" si="251"/>
        <v>0</v>
      </c>
      <c r="BX475" s="32">
        <f t="shared" si="252"/>
        <v>0</v>
      </c>
      <c r="BY475" s="6">
        <v>0</v>
      </c>
      <c r="BZ475" s="1">
        <v>0</v>
      </c>
      <c r="CA475" s="1">
        <v>0</v>
      </c>
      <c r="CB475" s="1">
        <v>0</v>
      </c>
      <c r="CW475" s="32">
        <f t="shared" si="253"/>
        <v>0</v>
      </c>
      <c r="CX475" s="32">
        <f t="shared" si="254"/>
        <v>0</v>
      </c>
      <c r="CY475" s="6">
        <v>0</v>
      </c>
      <c r="CZ475" s="1">
        <v>0</v>
      </c>
      <c r="DJ475" s="8"/>
      <c r="DK475" s="32">
        <f t="shared" si="255"/>
        <v>0</v>
      </c>
      <c r="DL475" s="1">
        <v>0</v>
      </c>
      <c r="DM475" s="1">
        <v>0</v>
      </c>
      <c r="DW475" s="8"/>
      <c r="DX475" s="32">
        <f t="shared" si="256"/>
        <v>0</v>
      </c>
      <c r="DY475" s="1">
        <v>0</v>
      </c>
      <c r="DZ475" s="1">
        <v>0</v>
      </c>
      <c r="EJ475" s="8"/>
      <c r="EK475" s="32">
        <f t="shared" si="257"/>
        <v>0</v>
      </c>
      <c r="EL475" s="1">
        <v>0</v>
      </c>
      <c r="EM475" s="1">
        <v>0</v>
      </c>
      <c r="EW475" s="8"/>
      <c r="EX475" s="36">
        <f t="shared" si="258"/>
        <v>0</v>
      </c>
      <c r="EY475" s="15">
        <f t="shared" si="244"/>
        <v>0</v>
      </c>
      <c r="EZ475" s="10">
        <f t="shared" si="245"/>
        <v>4.1181885643575793</v>
      </c>
      <c r="FA475" s="11">
        <f t="shared" si="246"/>
        <v>0</v>
      </c>
      <c r="FB475" s="6">
        <v>0</v>
      </c>
      <c r="FC475" s="1">
        <v>0</v>
      </c>
      <c r="FM475" s="8"/>
      <c r="FN475" s="32">
        <f t="shared" si="259"/>
        <v>0</v>
      </c>
      <c r="FO475" s="1">
        <v>0</v>
      </c>
      <c r="FP475" s="1">
        <v>0</v>
      </c>
      <c r="FZ475" s="8"/>
      <c r="GA475" s="32">
        <f t="shared" si="260"/>
        <v>0</v>
      </c>
      <c r="GB475" s="1">
        <v>0</v>
      </c>
      <c r="GC475" s="1">
        <v>0</v>
      </c>
      <c r="GM475" s="8"/>
      <c r="GN475" s="32">
        <f t="shared" si="261"/>
        <v>0</v>
      </c>
      <c r="GO475" s="1">
        <v>0</v>
      </c>
      <c r="GP475" s="1">
        <v>0</v>
      </c>
      <c r="GZ475" s="8"/>
      <c r="HA475" s="36">
        <f t="shared" si="262"/>
        <v>0</v>
      </c>
      <c r="HB475" s="1">
        <v>0</v>
      </c>
      <c r="HC475" s="1">
        <v>0</v>
      </c>
      <c r="HM475" s="8"/>
      <c r="HN475" s="8">
        <f t="shared" si="263"/>
        <v>0</v>
      </c>
      <c r="HO475" s="1">
        <v>0</v>
      </c>
      <c r="HP475" s="1">
        <v>0</v>
      </c>
      <c r="HZ475" s="8"/>
      <c r="IA475" s="8">
        <f t="shared" si="264"/>
        <v>0</v>
      </c>
      <c r="IB475" s="1">
        <v>0</v>
      </c>
      <c r="IC475" s="1">
        <v>0</v>
      </c>
      <c r="IM475" s="8"/>
      <c r="IN475" s="8">
        <f t="shared" si="265"/>
        <v>0</v>
      </c>
      <c r="IO475" s="1">
        <v>0</v>
      </c>
      <c r="IP475" s="1">
        <v>0</v>
      </c>
      <c r="IZ475" s="8"/>
      <c r="JA475" s="8">
        <f t="shared" si="266"/>
        <v>0</v>
      </c>
      <c r="JB475" s="1">
        <v>0</v>
      </c>
      <c r="JC475" s="1">
        <v>0</v>
      </c>
      <c r="JM475" s="8"/>
      <c r="JN475" s="8">
        <f t="shared" si="267"/>
        <v>0</v>
      </c>
      <c r="JO475" s="1">
        <v>0</v>
      </c>
      <c r="JP475" s="1">
        <v>0</v>
      </c>
      <c r="JZ475" s="8"/>
      <c r="KA475" s="8">
        <f t="shared" si="268"/>
        <v>0</v>
      </c>
      <c r="KB475" s="1">
        <v>0</v>
      </c>
      <c r="KC475" s="1">
        <v>0</v>
      </c>
      <c r="KM475" s="8"/>
      <c r="KN475" s="8">
        <f t="shared" si="269"/>
        <v>0</v>
      </c>
      <c r="KO475" s="1">
        <v>0</v>
      </c>
      <c r="KP475" s="1">
        <v>0</v>
      </c>
      <c r="KZ475" s="8"/>
      <c r="LA475" s="8">
        <f t="shared" si="270"/>
        <v>0</v>
      </c>
      <c r="LB475" s="1">
        <v>0</v>
      </c>
      <c r="LC475" s="1">
        <v>0</v>
      </c>
      <c r="LM475" s="8"/>
      <c r="LN475" s="8">
        <f t="shared" si="271"/>
        <v>0</v>
      </c>
      <c r="LO475" s="1">
        <v>0</v>
      </c>
      <c r="LP475" s="1">
        <v>0</v>
      </c>
      <c r="LZ475" s="8"/>
      <c r="MA475" s="8">
        <f t="shared" si="272"/>
        <v>0</v>
      </c>
      <c r="MB475" s="1">
        <v>0</v>
      </c>
      <c r="MC475" s="1">
        <v>0</v>
      </c>
      <c r="MM475" s="8"/>
      <c r="MN475" s="8">
        <f t="shared" si="273"/>
        <v>0</v>
      </c>
      <c r="MO475" s="1">
        <v>0</v>
      </c>
      <c r="MP475" s="1">
        <v>0</v>
      </c>
      <c r="MZ475" s="8"/>
      <c r="NA475" s="8">
        <f t="shared" si="274"/>
        <v>0</v>
      </c>
      <c r="NB475" s="1">
        <v>0</v>
      </c>
      <c r="NC475" s="1">
        <v>0</v>
      </c>
      <c r="NM475" s="8"/>
      <c r="NN475" s="8">
        <f t="shared" si="275"/>
        <v>0</v>
      </c>
    </row>
    <row r="476" spans="1:378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60">
        <v>29.764651632181771</v>
      </c>
      <c r="K476" s="29">
        <f t="shared" si="247"/>
        <v>2.9764651632181773</v>
      </c>
      <c r="L476" s="6">
        <v>0</v>
      </c>
      <c r="M476" s="1">
        <v>0</v>
      </c>
      <c r="W476" s="8"/>
      <c r="X476" s="32">
        <f t="shared" si="248"/>
        <v>0</v>
      </c>
      <c r="Y476" s="6">
        <v>0</v>
      </c>
      <c r="Z476" s="1">
        <v>0</v>
      </c>
      <c r="AA476" s="1">
        <v>0</v>
      </c>
      <c r="AB476" s="1">
        <v>0</v>
      </c>
      <c r="AW476" s="32">
        <f t="shared" si="249"/>
        <v>0</v>
      </c>
      <c r="AX476" s="32">
        <f t="shared" si="250"/>
        <v>0</v>
      </c>
      <c r="AY476" s="6">
        <v>0</v>
      </c>
      <c r="AZ476" s="1">
        <v>0</v>
      </c>
      <c r="BA476" s="1">
        <v>0</v>
      </c>
      <c r="BB476" s="1">
        <v>0</v>
      </c>
      <c r="BW476" s="32">
        <f t="shared" si="251"/>
        <v>0</v>
      </c>
      <c r="BX476" s="32">
        <f t="shared" si="252"/>
        <v>0</v>
      </c>
      <c r="BY476" s="6">
        <v>0</v>
      </c>
      <c r="BZ476" s="1">
        <v>0</v>
      </c>
      <c r="CA476" s="1">
        <v>0</v>
      </c>
      <c r="CB476" s="1">
        <v>0</v>
      </c>
      <c r="CW476" s="32">
        <f t="shared" si="253"/>
        <v>0</v>
      </c>
      <c r="CX476" s="32">
        <f t="shared" si="254"/>
        <v>0</v>
      </c>
      <c r="CY476" s="6">
        <v>0</v>
      </c>
      <c r="CZ476" s="1">
        <v>0</v>
      </c>
      <c r="DJ476" s="8"/>
      <c r="DK476" s="32">
        <f t="shared" si="255"/>
        <v>0</v>
      </c>
      <c r="DL476" s="1">
        <v>0</v>
      </c>
      <c r="DM476" s="1">
        <v>0</v>
      </c>
      <c r="DW476" s="8"/>
      <c r="DX476" s="32">
        <f t="shared" si="256"/>
        <v>0</v>
      </c>
      <c r="DY476" s="1">
        <v>0</v>
      </c>
      <c r="DZ476" s="1">
        <v>0</v>
      </c>
      <c r="EJ476" s="8"/>
      <c r="EK476" s="32">
        <f t="shared" si="257"/>
        <v>0</v>
      </c>
      <c r="EL476" s="1">
        <v>0</v>
      </c>
      <c r="EM476" s="1">
        <v>0</v>
      </c>
      <c r="EW476" s="8"/>
      <c r="EX476" s="36">
        <f t="shared" si="258"/>
        <v>0</v>
      </c>
      <c r="EY476" s="15">
        <f t="shared" si="244"/>
        <v>0</v>
      </c>
      <c r="EZ476" s="10">
        <f t="shared" si="245"/>
        <v>2.9764651632181773</v>
      </c>
      <c r="FA476" s="11">
        <f t="shared" si="246"/>
        <v>0</v>
      </c>
      <c r="FB476" s="6">
        <v>0</v>
      </c>
      <c r="FC476" s="1">
        <v>0</v>
      </c>
      <c r="FM476" s="8"/>
      <c r="FN476" s="32">
        <f t="shared" si="259"/>
        <v>0</v>
      </c>
      <c r="FO476" s="1">
        <v>0</v>
      </c>
      <c r="FP476" s="1">
        <v>0</v>
      </c>
      <c r="FZ476" s="8"/>
      <c r="GA476" s="32">
        <f t="shared" si="260"/>
        <v>0</v>
      </c>
      <c r="GB476" s="1">
        <v>0</v>
      </c>
      <c r="GC476" s="1">
        <v>0</v>
      </c>
      <c r="GM476" s="8"/>
      <c r="GN476" s="32">
        <f t="shared" si="261"/>
        <v>0</v>
      </c>
      <c r="GO476" s="1">
        <v>0</v>
      </c>
      <c r="GP476" s="1">
        <v>0</v>
      </c>
      <c r="GZ476" s="8"/>
      <c r="HA476" s="36">
        <f t="shared" si="262"/>
        <v>0</v>
      </c>
      <c r="HB476" s="1">
        <v>0</v>
      </c>
      <c r="HC476" s="1">
        <v>0</v>
      </c>
      <c r="HM476" s="8"/>
      <c r="HN476" s="8">
        <f t="shared" si="263"/>
        <v>0</v>
      </c>
      <c r="HO476" s="1">
        <v>0</v>
      </c>
      <c r="HP476" s="1">
        <v>0</v>
      </c>
      <c r="HZ476" s="8"/>
      <c r="IA476" s="8">
        <f t="shared" si="264"/>
        <v>0</v>
      </c>
      <c r="IB476" s="1">
        <v>0</v>
      </c>
      <c r="IC476" s="1">
        <v>0</v>
      </c>
      <c r="IM476" s="8"/>
      <c r="IN476" s="8">
        <f t="shared" si="265"/>
        <v>0</v>
      </c>
      <c r="IO476" s="1">
        <v>0</v>
      </c>
      <c r="IP476" s="1">
        <v>0</v>
      </c>
      <c r="IZ476" s="8"/>
      <c r="JA476" s="8">
        <f t="shared" si="266"/>
        <v>0</v>
      </c>
      <c r="JB476" s="1">
        <v>0</v>
      </c>
      <c r="JC476" s="1">
        <v>0</v>
      </c>
      <c r="JM476" s="8"/>
      <c r="JN476" s="8">
        <f t="shared" si="267"/>
        <v>0</v>
      </c>
      <c r="JO476" s="1">
        <v>0</v>
      </c>
      <c r="JP476" s="1">
        <v>0</v>
      </c>
      <c r="JZ476" s="8"/>
      <c r="KA476" s="8">
        <f t="shared" si="268"/>
        <v>0</v>
      </c>
      <c r="KB476" s="1">
        <v>0</v>
      </c>
      <c r="KC476" s="1">
        <v>0</v>
      </c>
      <c r="KM476" s="8"/>
      <c r="KN476" s="8">
        <f t="shared" si="269"/>
        <v>0</v>
      </c>
      <c r="KO476" s="1">
        <v>0</v>
      </c>
      <c r="KP476" s="1">
        <v>0</v>
      </c>
      <c r="KZ476" s="8"/>
      <c r="LA476" s="8">
        <f t="shared" si="270"/>
        <v>0</v>
      </c>
      <c r="LB476" s="1">
        <v>0</v>
      </c>
      <c r="LC476" s="1">
        <v>0</v>
      </c>
      <c r="LM476" s="8"/>
      <c r="LN476" s="8">
        <f t="shared" si="271"/>
        <v>0</v>
      </c>
      <c r="LO476" s="1">
        <v>0</v>
      </c>
      <c r="LP476" s="1">
        <v>0</v>
      </c>
      <c r="LZ476" s="8"/>
      <c r="MA476" s="8">
        <f t="shared" si="272"/>
        <v>0</v>
      </c>
      <c r="MB476" s="1">
        <v>0</v>
      </c>
      <c r="MC476" s="1">
        <v>0</v>
      </c>
      <c r="MM476" s="8"/>
      <c r="MN476" s="8">
        <f t="shared" si="273"/>
        <v>0</v>
      </c>
      <c r="MO476" s="1">
        <v>0</v>
      </c>
      <c r="MP476" s="1">
        <v>0</v>
      </c>
      <c r="MZ476" s="8"/>
      <c r="NA476" s="8">
        <f t="shared" si="274"/>
        <v>0</v>
      </c>
      <c r="NB476" s="1">
        <v>0</v>
      </c>
      <c r="NC476" s="1">
        <v>0</v>
      </c>
      <c r="NM476" s="8"/>
      <c r="NN476" s="8">
        <f t="shared" si="275"/>
        <v>0</v>
      </c>
    </row>
    <row r="477" spans="1:378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60">
        <v>0</v>
      </c>
      <c r="K477" s="29">
        <f t="shared" si="247"/>
        <v>0</v>
      </c>
      <c r="L477" s="6">
        <v>0</v>
      </c>
      <c r="M477" s="1">
        <v>0</v>
      </c>
      <c r="W477" s="8"/>
      <c r="X477" s="32">
        <f t="shared" si="248"/>
        <v>0</v>
      </c>
      <c r="Y477" s="6">
        <v>0</v>
      </c>
      <c r="Z477" s="1">
        <v>0</v>
      </c>
      <c r="AA477" s="1">
        <v>0</v>
      </c>
      <c r="AB477" s="1">
        <v>0</v>
      </c>
      <c r="AW477" s="32">
        <f t="shared" si="249"/>
        <v>0</v>
      </c>
      <c r="AX477" s="32">
        <f t="shared" si="250"/>
        <v>0</v>
      </c>
      <c r="AY477" s="6">
        <v>0</v>
      </c>
      <c r="AZ477" s="1">
        <v>0</v>
      </c>
      <c r="BA477" s="1">
        <v>0</v>
      </c>
      <c r="BB477" s="1">
        <v>0</v>
      </c>
      <c r="BW477" s="32">
        <f t="shared" si="251"/>
        <v>0</v>
      </c>
      <c r="BX477" s="32">
        <f t="shared" si="252"/>
        <v>0</v>
      </c>
      <c r="BY477" s="6">
        <v>0</v>
      </c>
      <c r="BZ477" s="1">
        <v>0</v>
      </c>
      <c r="CA477" s="1">
        <v>0</v>
      </c>
      <c r="CB477" s="1">
        <v>0</v>
      </c>
      <c r="CW477" s="32">
        <f t="shared" si="253"/>
        <v>0</v>
      </c>
      <c r="CX477" s="32">
        <f t="shared" si="254"/>
        <v>0</v>
      </c>
      <c r="CY477" s="6">
        <v>0</v>
      </c>
      <c r="CZ477" s="1">
        <v>0</v>
      </c>
      <c r="DJ477" s="8"/>
      <c r="DK477" s="32">
        <f t="shared" si="255"/>
        <v>0</v>
      </c>
      <c r="DL477" s="1">
        <v>0</v>
      </c>
      <c r="DM477" s="1">
        <v>0</v>
      </c>
      <c r="DW477" s="8"/>
      <c r="DX477" s="32">
        <f t="shared" si="256"/>
        <v>0</v>
      </c>
      <c r="DY477" s="1">
        <v>0</v>
      </c>
      <c r="DZ477" s="1">
        <v>0</v>
      </c>
      <c r="EJ477" s="8"/>
      <c r="EK477" s="32">
        <f t="shared" si="257"/>
        <v>0</v>
      </c>
      <c r="EL477" s="1">
        <v>0</v>
      </c>
      <c r="EM477" s="1">
        <v>0</v>
      </c>
      <c r="EW477" s="8"/>
      <c r="EX477" s="36">
        <f t="shared" si="258"/>
        <v>0</v>
      </c>
      <c r="EY477" s="15">
        <f t="shared" si="244"/>
        <v>0</v>
      </c>
      <c r="EZ477" s="10">
        <f t="shared" si="245"/>
        <v>0</v>
      </c>
      <c r="FA477" s="11">
        <f t="shared" si="246"/>
        <v>0</v>
      </c>
      <c r="FB477" s="6">
        <v>0</v>
      </c>
      <c r="FC477" s="1">
        <v>0</v>
      </c>
      <c r="FM477" s="8"/>
      <c r="FN477" s="32">
        <f t="shared" si="259"/>
        <v>0</v>
      </c>
      <c r="FO477" s="1">
        <v>0</v>
      </c>
      <c r="FP477" s="1">
        <v>0</v>
      </c>
      <c r="FZ477" s="8"/>
      <c r="GA477" s="32">
        <f t="shared" si="260"/>
        <v>0</v>
      </c>
      <c r="GB477" s="1">
        <v>0</v>
      </c>
      <c r="GC477" s="1">
        <v>0</v>
      </c>
      <c r="GM477" s="8"/>
      <c r="GN477" s="32">
        <f t="shared" si="261"/>
        <v>0</v>
      </c>
      <c r="GO477" s="1">
        <v>0</v>
      </c>
      <c r="GP477" s="1">
        <v>0</v>
      </c>
      <c r="GZ477" s="8"/>
      <c r="HA477" s="36">
        <f t="shared" si="262"/>
        <v>0</v>
      </c>
      <c r="HB477" s="1">
        <v>0</v>
      </c>
      <c r="HC477" s="1">
        <v>0</v>
      </c>
      <c r="HM477" s="8"/>
      <c r="HN477" s="8">
        <f t="shared" si="263"/>
        <v>0</v>
      </c>
      <c r="HO477" s="1">
        <v>0</v>
      </c>
      <c r="HP477" s="1">
        <v>0</v>
      </c>
      <c r="HZ477" s="8"/>
      <c r="IA477" s="8">
        <f t="shared" si="264"/>
        <v>0</v>
      </c>
      <c r="IB477" s="1">
        <v>0</v>
      </c>
      <c r="IC477" s="1">
        <v>0</v>
      </c>
      <c r="IM477" s="8"/>
      <c r="IN477" s="8">
        <f t="shared" si="265"/>
        <v>0</v>
      </c>
      <c r="IO477" s="1">
        <v>0</v>
      </c>
      <c r="IP477" s="1">
        <v>0</v>
      </c>
      <c r="IZ477" s="8"/>
      <c r="JA477" s="8">
        <f t="shared" si="266"/>
        <v>0</v>
      </c>
      <c r="JB477" s="1">
        <v>0</v>
      </c>
      <c r="JC477" s="1">
        <v>0</v>
      </c>
      <c r="JM477" s="8"/>
      <c r="JN477" s="8">
        <f t="shared" si="267"/>
        <v>0</v>
      </c>
      <c r="JO477" s="1">
        <v>0</v>
      </c>
      <c r="JP477" s="1">
        <v>0</v>
      </c>
      <c r="JZ477" s="8"/>
      <c r="KA477" s="8">
        <f t="shared" si="268"/>
        <v>0</v>
      </c>
      <c r="KB477" s="1">
        <v>0</v>
      </c>
      <c r="KC477" s="1">
        <v>0</v>
      </c>
      <c r="KM477" s="8"/>
      <c r="KN477" s="8">
        <f t="shared" si="269"/>
        <v>0</v>
      </c>
      <c r="KO477" s="1">
        <v>0</v>
      </c>
      <c r="KP477" s="1">
        <v>0</v>
      </c>
      <c r="KZ477" s="8"/>
      <c r="LA477" s="8">
        <f t="shared" si="270"/>
        <v>0</v>
      </c>
      <c r="LB477" s="1">
        <v>0</v>
      </c>
      <c r="LC477" s="1">
        <v>0</v>
      </c>
      <c r="LM477" s="8"/>
      <c r="LN477" s="8">
        <f t="shared" si="271"/>
        <v>0</v>
      </c>
      <c r="LO477" s="1">
        <v>0</v>
      </c>
      <c r="LP477" s="1">
        <v>0</v>
      </c>
      <c r="LZ477" s="8"/>
      <c r="MA477" s="8">
        <f t="shared" si="272"/>
        <v>0</v>
      </c>
      <c r="MB477" s="1">
        <v>0</v>
      </c>
      <c r="MC477" s="1">
        <v>0</v>
      </c>
      <c r="MM477" s="8"/>
      <c r="MN477" s="8">
        <f t="shared" si="273"/>
        <v>0</v>
      </c>
      <c r="MO477" s="1">
        <v>0</v>
      </c>
      <c r="MP477" s="1">
        <v>0</v>
      </c>
      <c r="MZ477" s="8"/>
      <c r="NA477" s="8">
        <f t="shared" si="274"/>
        <v>0</v>
      </c>
      <c r="NB477" s="1">
        <v>0</v>
      </c>
      <c r="NC477" s="1">
        <v>0</v>
      </c>
      <c r="NM477" s="8"/>
      <c r="NN477" s="8">
        <f t="shared" si="275"/>
        <v>0</v>
      </c>
    </row>
    <row r="478" spans="1:378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60">
        <v>0</v>
      </c>
      <c r="K478" s="29">
        <f t="shared" si="247"/>
        <v>0</v>
      </c>
      <c r="L478" s="6">
        <v>0</v>
      </c>
      <c r="M478" s="1">
        <v>0</v>
      </c>
      <c r="W478" s="8"/>
      <c r="X478" s="32">
        <f t="shared" si="248"/>
        <v>0</v>
      </c>
      <c r="Y478" s="6">
        <v>0</v>
      </c>
      <c r="Z478" s="1">
        <v>0</v>
      </c>
      <c r="AA478" s="1">
        <v>0</v>
      </c>
      <c r="AB478" s="1">
        <v>0</v>
      </c>
      <c r="AW478" s="32">
        <f t="shared" si="249"/>
        <v>0</v>
      </c>
      <c r="AX478" s="32">
        <f t="shared" si="250"/>
        <v>0</v>
      </c>
      <c r="AY478" s="6">
        <v>0</v>
      </c>
      <c r="AZ478" s="1">
        <v>0</v>
      </c>
      <c r="BA478" s="1">
        <v>0</v>
      </c>
      <c r="BB478" s="1">
        <v>0</v>
      </c>
      <c r="BW478" s="32">
        <f t="shared" si="251"/>
        <v>0</v>
      </c>
      <c r="BX478" s="32">
        <f t="shared" si="252"/>
        <v>0</v>
      </c>
      <c r="BY478" s="6">
        <v>0</v>
      </c>
      <c r="BZ478" s="1">
        <v>0</v>
      </c>
      <c r="CA478" s="1">
        <v>0</v>
      </c>
      <c r="CB478" s="1">
        <v>0</v>
      </c>
      <c r="CW478" s="32">
        <f t="shared" si="253"/>
        <v>0</v>
      </c>
      <c r="CX478" s="32">
        <f t="shared" si="254"/>
        <v>0</v>
      </c>
      <c r="CY478" s="6">
        <v>0</v>
      </c>
      <c r="CZ478" s="1">
        <v>0</v>
      </c>
      <c r="DJ478" s="8"/>
      <c r="DK478" s="32">
        <f t="shared" si="255"/>
        <v>0</v>
      </c>
      <c r="DL478" s="1">
        <v>0</v>
      </c>
      <c r="DM478" s="1">
        <v>0</v>
      </c>
      <c r="DW478" s="8"/>
      <c r="DX478" s="32">
        <f t="shared" si="256"/>
        <v>0</v>
      </c>
      <c r="DY478" s="1">
        <v>0</v>
      </c>
      <c r="DZ478" s="1">
        <v>0</v>
      </c>
      <c r="EJ478" s="8"/>
      <c r="EK478" s="32">
        <f t="shared" si="257"/>
        <v>0</v>
      </c>
      <c r="EL478" s="1">
        <v>0</v>
      </c>
      <c r="EM478" s="1">
        <v>0</v>
      </c>
      <c r="EW478" s="8"/>
      <c r="EX478" s="36">
        <f t="shared" si="258"/>
        <v>0</v>
      </c>
      <c r="EY478" s="15">
        <f t="shared" si="244"/>
        <v>0</v>
      </c>
      <c r="EZ478" s="10">
        <f t="shared" si="245"/>
        <v>0</v>
      </c>
      <c r="FA478" s="11">
        <f t="shared" si="246"/>
        <v>0</v>
      </c>
      <c r="FB478" s="6">
        <v>0</v>
      </c>
      <c r="FC478" s="1">
        <v>0</v>
      </c>
      <c r="FM478" s="8"/>
      <c r="FN478" s="32">
        <f t="shared" si="259"/>
        <v>0</v>
      </c>
      <c r="FO478" s="1">
        <v>0</v>
      </c>
      <c r="FP478" s="1">
        <v>0</v>
      </c>
      <c r="FZ478" s="8"/>
      <c r="GA478" s="32">
        <f t="shared" si="260"/>
        <v>0</v>
      </c>
      <c r="GB478" s="1">
        <v>0</v>
      </c>
      <c r="GC478" s="1">
        <v>0</v>
      </c>
      <c r="GM478" s="8"/>
      <c r="GN478" s="32">
        <f t="shared" si="261"/>
        <v>0</v>
      </c>
      <c r="GO478" s="1">
        <v>0</v>
      </c>
      <c r="GP478" s="1">
        <v>0</v>
      </c>
      <c r="GZ478" s="8"/>
      <c r="HA478" s="36">
        <f t="shared" si="262"/>
        <v>0</v>
      </c>
      <c r="HB478" s="1">
        <v>0</v>
      </c>
      <c r="HC478" s="1">
        <v>0</v>
      </c>
      <c r="HM478" s="8"/>
      <c r="HN478" s="8">
        <f t="shared" si="263"/>
        <v>0</v>
      </c>
      <c r="HO478" s="1">
        <v>0</v>
      </c>
      <c r="HP478" s="1">
        <v>0</v>
      </c>
      <c r="HZ478" s="8"/>
      <c r="IA478" s="8">
        <f t="shared" si="264"/>
        <v>0</v>
      </c>
      <c r="IB478" s="1">
        <v>0</v>
      </c>
      <c r="IC478" s="1">
        <v>0</v>
      </c>
      <c r="IM478" s="8"/>
      <c r="IN478" s="8">
        <f t="shared" si="265"/>
        <v>0</v>
      </c>
      <c r="IO478" s="1">
        <v>0</v>
      </c>
      <c r="IP478" s="1">
        <v>0</v>
      </c>
      <c r="IZ478" s="8"/>
      <c r="JA478" s="8">
        <f t="shared" si="266"/>
        <v>0</v>
      </c>
      <c r="JB478" s="1">
        <v>0</v>
      </c>
      <c r="JC478" s="1">
        <v>0</v>
      </c>
      <c r="JM478" s="8"/>
      <c r="JN478" s="8">
        <f t="shared" si="267"/>
        <v>0</v>
      </c>
      <c r="JO478" s="1">
        <v>0</v>
      </c>
      <c r="JP478" s="1">
        <v>0</v>
      </c>
      <c r="JZ478" s="8"/>
      <c r="KA478" s="8">
        <f t="shared" si="268"/>
        <v>0</v>
      </c>
      <c r="KB478" s="1">
        <v>0</v>
      </c>
      <c r="KC478" s="1">
        <v>0</v>
      </c>
      <c r="KM478" s="8"/>
      <c r="KN478" s="8">
        <f t="shared" si="269"/>
        <v>0</v>
      </c>
      <c r="KO478" s="1">
        <v>0</v>
      </c>
      <c r="KP478" s="1">
        <v>0</v>
      </c>
      <c r="KZ478" s="8"/>
      <c r="LA478" s="8">
        <f t="shared" si="270"/>
        <v>0</v>
      </c>
      <c r="LB478" s="1">
        <v>0</v>
      </c>
      <c r="LC478" s="1">
        <v>0</v>
      </c>
      <c r="LM478" s="8"/>
      <c r="LN478" s="8">
        <f t="shared" si="271"/>
        <v>0</v>
      </c>
      <c r="LO478" s="1">
        <v>0</v>
      </c>
      <c r="LP478" s="1">
        <v>0</v>
      </c>
      <c r="LZ478" s="8"/>
      <c r="MA478" s="8">
        <f t="shared" si="272"/>
        <v>0</v>
      </c>
      <c r="MB478" s="1">
        <v>0</v>
      </c>
      <c r="MC478" s="1">
        <v>0</v>
      </c>
      <c r="MM478" s="8"/>
      <c r="MN478" s="8">
        <f t="shared" si="273"/>
        <v>0</v>
      </c>
      <c r="MO478" s="1">
        <v>0</v>
      </c>
      <c r="MP478" s="1">
        <v>0</v>
      </c>
      <c r="MZ478" s="8"/>
      <c r="NA478" s="8">
        <f t="shared" si="274"/>
        <v>0</v>
      </c>
      <c r="NB478" s="1">
        <v>0</v>
      </c>
      <c r="NC478" s="1">
        <v>0</v>
      </c>
      <c r="NM478" s="8"/>
      <c r="NN478" s="8">
        <f t="shared" si="275"/>
        <v>0</v>
      </c>
    </row>
    <row r="479" spans="1:378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60">
        <v>0</v>
      </c>
      <c r="K479" s="29">
        <f t="shared" si="247"/>
        <v>0</v>
      </c>
      <c r="L479" s="6">
        <v>0</v>
      </c>
      <c r="M479" s="1">
        <v>0</v>
      </c>
      <c r="W479" s="8"/>
      <c r="X479" s="32">
        <f t="shared" si="248"/>
        <v>0</v>
      </c>
      <c r="Y479" s="6">
        <v>0</v>
      </c>
      <c r="Z479" s="1">
        <v>0</v>
      </c>
      <c r="AA479" s="1">
        <v>0</v>
      </c>
      <c r="AB479" s="1">
        <v>0</v>
      </c>
      <c r="AW479" s="32">
        <f t="shared" si="249"/>
        <v>0</v>
      </c>
      <c r="AX479" s="32">
        <f t="shared" si="250"/>
        <v>0</v>
      </c>
      <c r="AY479" s="6">
        <v>0</v>
      </c>
      <c r="AZ479" s="1">
        <v>0</v>
      </c>
      <c r="BA479" s="1">
        <v>0</v>
      </c>
      <c r="BB479" s="1">
        <v>0</v>
      </c>
      <c r="BW479" s="32">
        <f t="shared" si="251"/>
        <v>0</v>
      </c>
      <c r="BX479" s="32">
        <f t="shared" si="252"/>
        <v>0</v>
      </c>
      <c r="BY479" s="6">
        <v>0</v>
      </c>
      <c r="BZ479" s="1">
        <v>0</v>
      </c>
      <c r="CA479" s="1">
        <v>0</v>
      </c>
      <c r="CB479" s="1">
        <v>0</v>
      </c>
      <c r="CW479" s="32">
        <f t="shared" si="253"/>
        <v>0</v>
      </c>
      <c r="CX479" s="32">
        <f t="shared" si="254"/>
        <v>0</v>
      </c>
      <c r="CY479" s="6">
        <v>0</v>
      </c>
      <c r="CZ479" s="1">
        <v>0</v>
      </c>
      <c r="DJ479" s="8"/>
      <c r="DK479" s="32">
        <f t="shared" si="255"/>
        <v>0</v>
      </c>
      <c r="DL479" s="1">
        <v>0</v>
      </c>
      <c r="DM479" s="1">
        <v>0</v>
      </c>
      <c r="DW479" s="8"/>
      <c r="DX479" s="32">
        <f t="shared" si="256"/>
        <v>0</v>
      </c>
      <c r="DY479" s="1">
        <v>0</v>
      </c>
      <c r="DZ479" s="1">
        <v>0</v>
      </c>
      <c r="EJ479" s="8"/>
      <c r="EK479" s="32">
        <f t="shared" si="257"/>
        <v>0</v>
      </c>
      <c r="EL479" s="1">
        <v>0</v>
      </c>
      <c r="EM479" s="1">
        <v>0</v>
      </c>
      <c r="EW479" s="8"/>
      <c r="EX479" s="36">
        <f t="shared" si="258"/>
        <v>0</v>
      </c>
      <c r="EY479" s="15">
        <f t="shared" si="244"/>
        <v>0</v>
      </c>
      <c r="EZ479" s="10">
        <f t="shared" si="245"/>
        <v>0</v>
      </c>
      <c r="FA479" s="11">
        <f t="shared" si="246"/>
        <v>0</v>
      </c>
      <c r="FB479" s="6">
        <v>0</v>
      </c>
      <c r="FC479" s="1">
        <v>0</v>
      </c>
      <c r="FM479" s="8"/>
      <c r="FN479" s="32">
        <f t="shared" si="259"/>
        <v>0</v>
      </c>
      <c r="FO479" s="1">
        <v>0</v>
      </c>
      <c r="FP479" s="1">
        <v>0</v>
      </c>
      <c r="FZ479" s="8"/>
      <c r="GA479" s="32">
        <f t="shared" si="260"/>
        <v>0</v>
      </c>
      <c r="GB479" s="1">
        <v>0</v>
      </c>
      <c r="GC479" s="1">
        <v>0</v>
      </c>
      <c r="GM479" s="8"/>
      <c r="GN479" s="32">
        <f t="shared" si="261"/>
        <v>0</v>
      </c>
      <c r="GO479" s="1">
        <v>0</v>
      </c>
      <c r="GP479" s="1">
        <v>0</v>
      </c>
      <c r="GZ479" s="8"/>
      <c r="HA479" s="36">
        <f t="shared" si="262"/>
        <v>0</v>
      </c>
      <c r="HB479" s="1">
        <v>0</v>
      </c>
      <c r="HC479" s="1">
        <v>0</v>
      </c>
      <c r="HM479" s="8"/>
      <c r="HN479" s="8">
        <f t="shared" si="263"/>
        <v>0</v>
      </c>
      <c r="HO479" s="1">
        <v>0</v>
      </c>
      <c r="HP479" s="1">
        <v>0</v>
      </c>
      <c r="HZ479" s="8"/>
      <c r="IA479" s="8">
        <f t="shared" si="264"/>
        <v>0</v>
      </c>
      <c r="IB479" s="1">
        <v>0</v>
      </c>
      <c r="IC479" s="1">
        <v>0</v>
      </c>
      <c r="IM479" s="8"/>
      <c r="IN479" s="8">
        <f t="shared" si="265"/>
        <v>0</v>
      </c>
      <c r="IO479" s="1">
        <v>0</v>
      </c>
      <c r="IP479" s="1">
        <v>0</v>
      </c>
      <c r="IZ479" s="8"/>
      <c r="JA479" s="8">
        <f t="shared" si="266"/>
        <v>0</v>
      </c>
      <c r="JB479" s="1">
        <v>0</v>
      </c>
      <c r="JC479" s="1">
        <v>0</v>
      </c>
      <c r="JM479" s="8"/>
      <c r="JN479" s="8">
        <f t="shared" si="267"/>
        <v>0</v>
      </c>
      <c r="JO479" s="1">
        <v>0</v>
      </c>
      <c r="JP479" s="1">
        <v>0</v>
      </c>
      <c r="JZ479" s="8"/>
      <c r="KA479" s="8">
        <f t="shared" si="268"/>
        <v>0</v>
      </c>
      <c r="KB479" s="1">
        <v>0</v>
      </c>
      <c r="KC479" s="1">
        <v>0</v>
      </c>
      <c r="KM479" s="8"/>
      <c r="KN479" s="8">
        <f t="shared" si="269"/>
        <v>0</v>
      </c>
      <c r="KO479" s="1">
        <v>0</v>
      </c>
      <c r="KP479" s="1">
        <v>0</v>
      </c>
      <c r="KZ479" s="8"/>
      <c r="LA479" s="8">
        <f t="shared" si="270"/>
        <v>0</v>
      </c>
      <c r="LB479" s="1">
        <v>0</v>
      </c>
      <c r="LC479" s="1">
        <v>0</v>
      </c>
      <c r="LM479" s="8"/>
      <c r="LN479" s="8">
        <f t="shared" si="271"/>
        <v>0</v>
      </c>
      <c r="LO479" s="1">
        <v>0</v>
      </c>
      <c r="LP479" s="1">
        <v>0</v>
      </c>
      <c r="LZ479" s="8"/>
      <c r="MA479" s="8">
        <f t="shared" si="272"/>
        <v>0</v>
      </c>
      <c r="MB479" s="1">
        <v>0</v>
      </c>
      <c r="MC479" s="1">
        <v>0</v>
      </c>
      <c r="MM479" s="8"/>
      <c r="MN479" s="8">
        <f t="shared" si="273"/>
        <v>0</v>
      </c>
      <c r="MO479" s="1">
        <v>0</v>
      </c>
      <c r="MP479" s="1">
        <v>0</v>
      </c>
      <c r="MZ479" s="8"/>
      <c r="NA479" s="8">
        <f t="shared" si="274"/>
        <v>0</v>
      </c>
      <c r="NB479" s="1">
        <v>0</v>
      </c>
      <c r="NC479" s="1">
        <v>0</v>
      </c>
      <c r="NM479" s="8"/>
      <c r="NN479" s="8">
        <f t="shared" si="275"/>
        <v>0</v>
      </c>
    </row>
    <row r="480" spans="1:378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60">
        <v>0</v>
      </c>
      <c r="K480" s="29">
        <f t="shared" si="247"/>
        <v>0</v>
      </c>
      <c r="L480" s="6">
        <v>0</v>
      </c>
      <c r="M480" s="1">
        <v>0</v>
      </c>
      <c r="W480" s="8"/>
      <c r="X480" s="32">
        <f t="shared" si="248"/>
        <v>0</v>
      </c>
      <c r="Y480" s="6">
        <v>0</v>
      </c>
      <c r="Z480" s="1">
        <v>0</v>
      </c>
      <c r="AA480" s="1">
        <v>0</v>
      </c>
      <c r="AB480" s="1">
        <v>0</v>
      </c>
      <c r="AW480" s="32">
        <f t="shared" si="249"/>
        <v>0</v>
      </c>
      <c r="AX480" s="32">
        <f t="shared" si="250"/>
        <v>0</v>
      </c>
      <c r="AY480" s="6">
        <v>0</v>
      </c>
      <c r="AZ480" s="1">
        <v>0</v>
      </c>
      <c r="BA480" s="1">
        <v>0</v>
      </c>
      <c r="BB480" s="1">
        <v>0</v>
      </c>
      <c r="BW480" s="32">
        <f t="shared" si="251"/>
        <v>0</v>
      </c>
      <c r="BX480" s="32">
        <f t="shared" si="252"/>
        <v>0</v>
      </c>
      <c r="BY480" s="6">
        <v>0</v>
      </c>
      <c r="BZ480" s="1">
        <v>0</v>
      </c>
      <c r="CA480" s="1">
        <v>0</v>
      </c>
      <c r="CB480" s="1">
        <v>0</v>
      </c>
      <c r="CW480" s="32">
        <f t="shared" si="253"/>
        <v>0</v>
      </c>
      <c r="CX480" s="32">
        <f t="shared" si="254"/>
        <v>0</v>
      </c>
      <c r="CY480" s="6">
        <v>0</v>
      </c>
      <c r="CZ480" s="1">
        <v>0</v>
      </c>
      <c r="DJ480" s="8"/>
      <c r="DK480" s="32">
        <f t="shared" si="255"/>
        <v>0</v>
      </c>
      <c r="DL480" s="1">
        <v>0</v>
      </c>
      <c r="DM480" s="1">
        <v>0</v>
      </c>
      <c r="DW480" s="8"/>
      <c r="DX480" s="32">
        <f t="shared" si="256"/>
        <v>0</v>
      </c>
      <c r="DY480" s="1">
        <v>0</v>
      </c>
      <c r="DZ480" s="1">
        <v>0</v>
      </c>
      <c r="EJ480" s="8"/>
      <c r="EK480" s="32">
        <f t="shared" si="257"/>
        <v>0</v>
      </c>
      <c r="EL480" s="1">
        <v>0</v>
      </c>
      <c r="EM480" s="1">
        <v>0</v>
      </c>
      <c r="EW480" s="8"/>
      <c r="EX480" s="36">
        <f t="shared" si="258"/>
        <v>0</v>
      </c>
      <c r="EY480" s="15">
        <f t="shared" si="244"/>
        <v>0</v>
      </c>
      <c r="EZ480" s="10">
        <f t="shared" si="245"/>
        <v>0</v>
      </c>
      <c r="FA480" s="11">
        <f t="shared" si="246"/>
        <v>0</v>
      </c>
      <c r="FB480" s="6">
        <v>0</v>
      </c>
      <c r="FC480" s="1">
        <v>0</v>
      </c>
      <c r="FM480" s="8"/>
      <c r="FN480" s="32">
        <f t="shared" si="259"/>
        <v>0</v>
      </c>
      <c r="FO480" s="1">
        <v>0</v>
      </c>
      <c r="FP480" s="1">
        <v>0</v>
      </c>
      <c r="FZ480" s="8"/>
      <c r="GA480" s="32">
        <f t="shared" si="260"/>
        <v>0</v>
      </c>
      <c r="GB480" s="1">
        <v>0</v>
      </c>
      <c r="GC480" s="1">
        <v>0</v>
      </c>
      <c r="GM480" s="8"/>
      <c r="GN480" s="32">
        <f t="shared" si="261"/>
        <v>0</v>
      </c>
      <c r="GO480" s="1">
        <v>0</v>
      </c>
      <c r="GP480" s="1">
        <v>0</v>
      </c>
      <c r="GZ480" s="8"/>
      <c r="HA480" s="36">
        <f t="shared" si="262"/>
        <v>0</v>
      </c>
      <c r="HB480" s="1">
        <v>0</v>
      </c>
      <c r="HC480" s="1">
        <v>0</v>
      </c>
      <c r="HM480" s="8"/>
      <c r="HN480" s="8">
        <f t="shared" si="263"/>
        <v>0</v>
      </c>
      <c r="HO480" s="1">
        <v>0</v>
      </c>
      <c r="HP480" s="1">
        <v>0</v>
      </c>
      <c r="HZ480" s="8"/>
      <c r="IA480" s="8">
        <f t="shared" si="264"/>
        <v>0</v>
      </c>
      <c r="IB480" s="1">
        <v>0</v>
      </c>
      <c r="IC480" s="1">
        <v>0</v>
      </c>
      <c r="IM480" s="8"/>
      <c r="IN480" s="8">
        <f t="shared" si="265"/>
        <v>0</v>
      </c>
      <c r="IO480" s="1">
        <v>0</v>
      </c>
      <c r="IP480" s="1">
        <v>0</v>
      </c>
      <c r="IZ480" s="8"/>
      <c r="JA480" s="8">
        <f t="shared" si="266"/>
        <v>0</v>
      </c>
      <c r="JB480" s="1">
        <v>0</v>
      </c>
      <c r="JC480" s="1">
        <v>0</v>
      </c>
      <c r="JM480" s="8"/>
      <c r="JN480" s="8">
        <f t="shared" si="267"/>
        <v>0</v>
      </c>
      <c r="JO480" s="1">
        <v>0</v>
      </c>
      <c r="JP480" s="1">
        <v>0</v>
      </c>
      <c r="JZ480" s="8"/>
      <c r="KA480" s="8">
        <f t="shared" si="268"/>
        <v>0</v>
      </c>
      <c r="KB480" s="1">
        <v>0</v>
      </c>
      <c r="KC480" s="1">
        <v>0</v>
      </c>
      <c r="KM480" s="8"/>
      <c r="KN480" s="8">
        <f t="shared" si="269"/>
        <v>0</v>
      </c>
      <c r="KO480" s="1">
        <v>0</v>
      </c>
      <c r="KP480" s="1">
        <v>0</v>
      </c>
      <c r="KZ480" s="8"/>
      <c r="LA480" s="8">
        <f t="shared" si="270"/>
        <v>0</v>
      </c>
      <c r="LB480" s="1">
        <v>0</v>
      </c>
      <c r="LC480" s="1">
        <v>0</v>
      </c>
      <c r="LM480" s="8"/>
      <c r="LN480" s="8">
        <f t="shared" si="271"/>
        <v>0</v>
      </c>
      <c r="LO480" s="1">
        <v>0</v>
      </c>
      <c r="LP480" s="1">
        <v>0</v>
      </c>
      <c r="LZ480" s="8"/>
      <c r="MA480" s="8">
        <f t="shared" si="272"/>
        <v>0</v>
      </c>
      <c r="MB480" s="1">
        <v>0</v>
      </c>
      <c r="MC480" s="1">
        <v>0</v>
      </c>
      <c r="MM480" s="8"/>
      <c r="MN480" s="8">
        <f t="shared" si="273"/>
        <v>0</v>
      </c>
      <c r="MO480" s="1">
        <v>0</v>
      </c>
      <c r="MP480" s="1">
        <v>0</v>
      </c>
      <c r="MZ480" s="8"/>
      <c r="NA480" s="8">
        <f t="shared" si="274"/>
        <v>0</v>
      </c>
      <c r="NB480" s="1">
        <v>0</v>
      </c>
      <c r="NC480" s="1">
        <v>0</v>
      </c>
      <c r="NM480" s="8"/>
      <c r="NN480" s="8">
        <f t="shared" si="275"/>
        <v>0</v>
      </c>
    </row>
    <row r="481" spans="1:378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60">
        <v>0</v>
      </c>
      <c r="K481" s="29">
        <f t="shared" si="247"/>
        <v>0</v>
      </c>
      <c r="L481" s="6">
        <v>0</v>
      </c>
      <c r="M481" s="1">
        <v>0</v>
      </c>
      <c r="W481" s="8"/>
      <c r="X481" s="32">
        <f t="shared" si="248"/>
        <v>0</v>
      </c>
      <c r="Y481" s="6">
        <v>0</v>
      </c>
      <c r="Z481" s="1">
        <v>0</v>
      </c>
      <c r="AA481" s="1">
        <v>0</v>
      </c>
      <c r="AB481" s="1">
        <v>0</v>
      </c>
      <c r="AW481" s="32">
        <f t="shared" si="249"/>
        <v>0</v>
      </c>
      <c r="AX481" s="32">
        <f t="shared" si="250"/>
        <v>0</v>
      </c>
      <c r="AY481" s="6">
        <v>0</v>
      </c>
      <c r="AZ481" s="1">
        <v>0</v>
      </c>
      <c r="BA481" s="1">
        <v>0</v>
      </c>
      <c r="BB481" s="1">
        <v>0</v>
      </c>
      <c r="BW481" s="32">
        <f t="shared" si="251"/>
        <v>0</v>
      </c>
      <c r="BX481" s="32">
        <f t="shared" si="252"/>
        <v>0</v>
      </c>
      <c r="BY481" s="6">
        <v>0</v>
      </c>
      <c r="BZ481" s="1">
        <v>0</v>
      </c>
      <c r="CA481" s="1">
        <v>0</v>
      </c>
      <c r="CB481" s="1">
        <v>0</v>
      </c>
      <c r="CW481" s="32">
        <f t="shared" si="253"/>
        <v>0</v>
      </c>
      <c r="CX481" s="32">
        <f t="shared" si="254"/>
        <v>0</v>
      </c>
      <c r="CY481" s="6">
        <v>0</v>
      </c>
      <c r="CZ481" s="1">
        <v>0</v>
      </c>
      <c r="DJ481" s="8"/>
      <c r="DK481" s="32">
        <f t="shared" si="255"/>
        <v>0</v>
      </c>
      <c r="DL481" s="1">
        <v>0</v>
      </c>
      <c r="DM481" s="1">
        <v>0</v>
      </c>
      <c r="DW481" s="8"/>
      <c r="DX481" s="32">
        <f t="shared" si="256"/>
        <v>0</v>
      </c>
      <c r="DY481" s="1">
        <v>0</v>
      </c>
      <c r="DZ481" s="1">
        <v>0</v>
      </c>
      <c r="EJ481" s="8"/>
      <c r="EK481" s="32">
        <f t="shared" si="257"/>
        <v>0</v>
      </c>
      <c r="EL481" s="1">
        <v>0</v>
      </c>
      <c r="EM481" s="1">
        <v>0</v>
      </c>
      <c r="EW481" s="8"/>
      <c r="EX481" s="36">
        <f t="shared" si="258"/>
        <v>0</v>
      </c>
      <c r="EY481" s="15">
        <f t="shared" si="244"/>
        <v>0</v>
      </c>
      <c r="EZ481" s="10">
        <f t="shared" si="245"/>
        <v>0</v>
      </c>
      <c r="FA481" s="11">
        <f t="shared" si="246"/>
        <v>0</v>
      </c>
      <c r="FB481" s="6">
        <v>0</v>
      </c>
      <c r="FC481" s="1">
        <v>0</v>
      </c>
      <c r="FM481" s="8"/>
      <c r="FN481" s="32">
        <f t="shared" si="259"/>
        <v>0</v>
      </c>
      <c r="FO481" s="1">
        <v>0</v>
      </c>
      <c r="FP481" s="1">
        <v>0</v>
      </c>
      <c r="FZ481" s="8"/>
      <c r="GA481" s="32">
        <f t="shared" si="260"/>
        <v>0</v>
      </c>
      <c r="GB481" s="1">
        <v>0</v>
      </c>
      <c r="GC481" s="1">
        <v>0</v>
      </c>
      <c r="GM481" s="8"/>
      <c r="GN481" s="32">
        <f t="shared" si="261"/>
        <v>0</v>
      </c>
      <c r="GO481" s="1">
        <v>0</v>
      </c>
      <c r="GP481" s="1">
        <v>0</v>
      </c>
      <c r="GZ481" s="8"/>
      <c r="HA481" s="36">
        <f t="shared" si="262"/>
        <v>0</v>
      </c>
      <c r="HB481" s="1">
        <v>0</v>
      </c>
      <c r="HC481" s="1">
        <v>0</v>
      </c>
      <c r="HM481" s="8"/>
      <c r="HN481" s="8">
        <f t="shared" si="263"/>
        <v>0</v>
      </c>
      <c r="HO481" s="1">
        <v>0</v>
      </c>
      <c r="HP481" s="1">
        <v>0</v>
      </c>
      <c r="HZ481" s="8"/>
      <c r="IA481" s="8">
        <f t="shared" si="264"/>
        <v>0</v>
      </c>
      <c r="IB481" s="1">
        <v>0</v>
      </c>
      <c r="IC481" s="1">
        <v>0</v>
      </c>
      <c r="IM481" s="8"/>
      <c r="IN481" s="8">
        <f t="shared" si="265"/>
        <v>0</v>
      </c>
      <c r="IO481" s="1">
        <v>0</v>
      </c>
      <c r="IP481" s="1">
        <v>0</v>
      </c>
      <c r="IZ481" s="8"/>
      <c r="JA481" s="8">
        <f t="shared" si="266"/>
        <v>0</v>
      </c>
      <c r="JB481" s="1">
        <v>0</v>
      </c>
      <c r="JC481" s="1">
        <v>0</v>
      </c>
      <c r="JM481" s="8"/>
      <c r="JN481" s="8">
        <f t="shared" si="267"/>
        <v>0</v>
      </c>
      <c r="JO481" s="1">
        <v>0</v>
      </c>
      <c r="JP481" s="1">
        <v>0</v>
      </c>
      <c r="JZ481" s="8"/>
      <c r="KA481" s="8">
        <f t="shared" si="268"/>
        <v>0</v>
      </c>
      <c r="KB481" s="1">
        <v>0</v>
      </c>
      <c r="KC481" s="1">
        <v>0</v>
      </c>
      <c r="KM481" s="8"/>
      <c r="KN481" s="8">
        <f t="shared" si="269"/>
        <v>0</v>
      </c>
      <c r="KO481" s="1">
        <v>0</v>
      </c>
      <c r="KP481" s="1">
        <v>0</v>
      </c>
      <c r="KZ481" s="8"/>
      <c r="LA481" s="8">
        <f t="shared" si="270"/>
        <v>0</v>
      </c>
      <c r="LB481" s="1">
        <v>0</v>
      </c>
      <c r="LC481" s="1">
        <v>0</v>
      </c>
      <c r="LM481" s="8"/>
      <c r="LN481" s="8">
        <f t="shared" si="271"/>
        <v>0</v>
      </c>
      <c r="LO481" s="1">
        <v>0</v>
      </c>
      <c r="LP481" s="1">
        <v>0</v>
      </c>
      <c r="LZ481" s="8"/>
      <c r="MA481" s="8">
        <f t="shared" si="272"/>
        <v>0</v>
      </c>
      <c r="MB481" s="1">
        <v>0</v>
      </c>
      <c r="MC481" s="1">
        <v>0</v>
      </c>
      <c r="MM481" s="8"/>
      <c r="MN481" s="8">
        <f t="shared" si="273"/>
        <v>0</v>
      </c>
      <c r="MO481" s="1">
        <v>0</v>
      </c>
      <c r="MP481" s="1">
        <v>0</v>
      </c>
      <c r="MZ481" s="8"/>
      <c r="NA481" s="8">
        <f t="shared" si="274"/>
        <v>0</v>
      </c>
      <c r="NB481" s="1">
        <v>0</v>
      </c>
      <c r="NC481" s="1">
        <v>0</v>
      </c>
      <c r="NM481" s="8"/>
      <c r="NN481" s="8">
        <f t="shared" si="275"/>
        <v>0</v>
      </c>
    </row>
    <row r="482" spans="1:378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60">
        <v>0</v>
      </c>
      <c r="K482" s="29">
        <f t="shared" si="247"/>
        <v>0</v>
      </c>
      <c r="L482" s="6">
        <v>0</v>
      </c>
      <c r="M482" s="1">
        <v>0</v>
      </c>
      <c r="W482" s="8"/>
      <c r="X482" s="32">
        <f t="shared" si="248"/>
        <v>0</v>
      </c>
      <c r="Y482" s="6">
        <v>0</v>
      </c>
      <c r="Z482" s="1">
        <v>0</v>
      </c>
      <c r="AA482" s="1">
        <v>0</v>
      </c>
      <c r="AB482" s="1">
        <v>0</v>
      </c>
      <c r="AW482" s="32">
        <f t="shared" si="249"/>
        <v>0</v>
      </c>
      <c r="AX482" s="32">
        <f t="shared" si="250"/>
        <v>0</v>
      </c>
      <c r="AY482" s="6">
        <v>0</v>
      </c>
      <c r="AZ482" s="1">
        <v>0</v>
      </c>
      <c r="BA482" s="1">
        <v>0</v>
      </c>
      <c r="BB482" s="1">
        <v>0</v>
      </c>
      <c r="BW482" s="32">
        <f t="shared" si="251"/>
        <v>0</v>
      </c>
      <c r="BX482" s="32">
        <f t="shared" si="252"/>
        <v>0</v>
      </c>
      <c r="BY482" s="6">
        <v>0</v>
      </c>
      <c r="BZ482" s="1">
        <v>0</v>
      </c>
      <c r="CA482" s="1">
        <v>0</v>
      </c>
      <c r="CB482" s="1">
        <v>0</v>
      </c>
      <c r="CW482" s="32">
        <f t="shared" si="253"/>
        <v>0</v>
      </c>
      <c r="CX482" s="32">
        <f t="shared" si="254"/>
        <v>0</v>
      </c>
      <c r="CY482" s="6">
        <v>0</v>
      </c>
      <c r="CZ482" s="1">
        <v>0</v>
      </c>
      <c r="DJ482" s="8"/>
      <c r="DK482" s="32">
        <f t="shared" si="255"/>
        <v>0</v>
      </c>
      <c r="DL482" s="1">
        <v>0</v>
      </c>
      <c r="DM482" s="1">
        <v>0</v>
      </c>
      <c r="DW482" s="8"/>
      <c r="DX482" s="32">
        <f t="shared" si="256"/>
        <v>0</v>
      </c>
      <c r="DY482" s="1">
        <v>0</v>
      </c>
      <c r="DZ482" s="1">
        <v>0</v>
      </c>
      <c r="EJ482" s="8"/>
      <c r="EK482" s="32">
        <f t="shared" si="257"/>
        <v>0</v>
      </c>
      <c r="EL482" s="1">
        <v>0</v>
      </c>
      <c r="EM482" s="1">
        <v>0</v>
      </c>
      <c r="EW482" s="8"/>
      <c r="EX482" s="36">
        <f t="shared" si="258"/>
        <v>0</v>
      </c>
      <c r="EY482" s="15">
        <f t="shared" si="244"/>
        <v>0</v>
      </c>
      <c r="EZ482" s="10">
        <f t="shared" si="245"/>
        <v>0</v>
      </c>
      <c r="FA482" s="11">
        <f t="shared" si="246"/>
        <v>0</v>
      </c>
      <c r="FB482" s="6">
        <v>0</v>
      </c>
      <c r="FC482" s="1">
        <v>0</v>
      </c>
      <c r="FM482" s="8"/>
      <c r="FN482" s="32">
        <f t="shared" si="259"/>
        <v>0</v>
      </c>
      <c r="FO482" s="1">
        <v>0</v>
      </c>
      <c r="FP482" s="1">
        <v>0</v>
      </c>
      <c r="FZ482" s="8"/>
      <c r="GA482" s="32">
        <f t="shared" si="260"/>
        <v>0</v>
      </c>
      <c r="GB482" s="1">
        <v>0</v>
      </c>
      <c r="GC482" s="1">
        <v>0</v>
      </c>
      <c r="GM482" s="8"/>
      <c r="GN482" s="32">
        <f t="shared" si="261"/>
        <v>0</v>
      </c>
      <c r="GO482" s="1">
        <v>0</v>
      </c>
      <c r="GP482" s="1">
        <v>0</v>
      </c>
      <c r="GZ482" s="8"/>
      <c r="HA482" s="36">
        <f t="shared" si="262"/>
        <v>0</v>
      </c>
      <c r="HB482" s="1">
        <v>0</v>
      </c>
      <c r="HC482" s="1">
        <v>0</v>
      </c>
      <c r="HM482" s="8"/>
      <c r="HN482" s="8">
        <f t="shared" si="263"/>
        <v>0</v>
      </c>
      <c r="HO482" s="1">
        <v>0</v>
      </c>
      <c r="HP482" s="1">
        <v>0</v>
      </c>
      <c r="HZ482" s="8"/>
      <c r="IA482" s="8">
        <f t="shared" si="264"/>
        <v>0</v>
      </c>
      <c r="IB482" s="1">
        <v>0</v>
      </c>
      <c r="IC482" s="1">
        <v>0</v>
      </c>
      <c r="IM482" s="8"/>
      <c r="IN482" s="8">
        <f t="shared" si="265"/>
        <v>0</v>
      </c>
      <c r="IO482" s="1">
        <v>0</v>
      </c>
      <c r="IP482" s="1">
        <v>0</v>
      </c>
      <c r="IZ482" s="8"/>
      <c r="JA482" s="8">
        <f t="shared" si="266"/>
        <v>0</v>
      </c>
      <c r="JB482" s="1">
        <v>0</v>
      </c>
      <c r="JC482" s="1">
        <v>0</v>
      </c>
      <c r="JM482" s="8"/>
      <c r="JN482" s="8">
        <f t="shared" si="267"/>
        <v>0</v>
      </c>
      <c r="JO482" s="1">
        <v>0</v>
      </c>
      <c r="JP482" s="1">
        <v>0</v>
      </c>
      <c r="JZ482" s="8"/>
      <c r="KA482" s="8">
        <f t="shared" si="268"/>
        <v>0</v>
      </c>
      <c r="KB482" s="1">
        <v>0</v>
      </c>
      <c r="KC482" s="1">
        <v>0</v>
      </c>
      <c r="KM482" s="8"/>
      <c r="KN482" s="8">
        <f t="shared" si="269"/>
        <v>0</v>
      </c>
      <c r="KO482" s="1">
        <v>0</v>
      </c>
      <c r="KP482" s="1">
        <v>0</v>
      </c>
      <c r="KZ482" s="8"/>
      <c r="LA482" s="8">
        <f t="shared" si="270"/>
        <v>0</v>
      </c>
      <c r="LB482" s="1">
        <v>0</v>
      </c>
      <c r="LC482" s="1">
        <v>0</v>
      </c>
      <c r="LM482" s="8"/>
      <c r="LN482" s="8">
        <f t="shared" si="271"/>
        <v>0</v>
      </c>
      <c r="LO482" s="1">
        <v>0</v>
      </c>
      <c r="LP482" s="1">
        <v>0</v>
      </c>
      <c r="LZ482" s="8"/>
      <c r="MA482" s="8">
        <f t="shared" si="272"/>
        <v>0</v>
      </c>
      <c r="MB482" s="1">
        <v>0</v>
      </c>
      <c r="MC482" s="1">
        <v>0</v>
      </c>
      <c r="MM482" s="8"/>
      <c r="MN482" s="8">
        <f t="shared" si="273"/>
        <v>0</v>
      </c>
      <c r="MO482" s="1">
        <v>0</v>
      </c>
      <c r="MP482" s="1">
        <v>0</v>
      </c>
      <c r="MZ482" s="8"/>
      <c r="NA482" s="8">
        <f t="shared" si="274"/>
        <v>0</v>
      </c>
      <c r="NB482" s="1">
        <v>0</v>
      </c>
      <c r="NC482" s="1">
        <v>0</v>
      </c>
      <c r="NM482" s="8"/>
      <c r="NN482" s="8">
        <f t="shared" si="275"/>
        <v>0</v>
      </c>
    </row>
    <row r="483" spans="1:378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60">
        <v>0</v>
      </c>
      <c r="K483" s="29">
        <f t="shared" si="247"/>
        <v>0</v>
      </c>
      <c r="L483" s="6">
        <v>0</v>
      </c>
      <c r="M483" s="1">
        <v>0</v>
      </c>
      <c r="W483" s="8"/>
      <c r="X483" s="32">
        <f t="shared" si="248"/>
        <v>0</v>
      </c>
      <c r="Y483" s="6">
        <v>0</v>
      </c>
      <c r="Z483" s="1">
        <v>0</v>
      </c>
      <c r="AA483" s="1">
        <v>0</v>
      </c>
      <c r="AB483" s="1">
        <v>0</v>
      </c>
      <c r="AW483" s="32">
        <f t="shared" si="249"/>
        <v>0</v>
      </c>
      <c r="AX483" s="32">
        <f t="shared" si="250"/>
        <v>0</v>
      </c>
      <c r="AY483" s="6">
        <v>0</v>
      </c>
      <c r="AZ483" s="1">
        <v>0</v>
      </c>
      <c r="BA483" s="1">
        <v>0</v>
      </c>
      <c r="BB483" s="1">
        <v>0</v>
      </c>
      <c r="BW483" s="32">
        <f t="shared" si="251"/>
        <v>0</v>
      </c>
      <c r="BX483" s="32">
        <f t="shared" si="252"/>
        <v>0</v>
      </c>
      <c r="BY483" s="6">
        <v>0</v>
      </c>
      <c r="BZ483" s="1">
        <v>0</v>
      </c>
      <c r="CA483" s="1">
        <v>0</v>
      </c>
      <c r="CB483" s="1">
        <v>0</v>
      </c>
      <c r="CW483" s="32">
        <f t="shared" si="253"/>
        <v>0</v>
      </c>
      <c r="CX483" s="32">
        <f t="shared" si="254"/>
        <v>0</v>
      </c>
      <c r="CY483" s="6">
        <v>0</v>
      </c>
      <c r="CZ483" s="1">
        <v>0</v>
      </c>
      <c r="DJ483" s="8"/>
      <c r="DK483" s="32">
        <f t="shared" si="255"/>
        <v>0</v>
      </c>
      <c r="DL483" s="1">
        <v>0</v>
      </c>
      <c r="DM483" s="1">
        <v>0</v>
      </c>
      <c r="DW483" s="8"/>
      <c r="DX483" s="32">
        <f t="shared" si="256"/>
        <v>0</v>
      </c>
      <c r="DY483" s="1">
        <v>0</v>
      </c>
      <c r="DZ483" s="1">
        <v>0</v>
      </c>
      <c r="EJ483" s="8"/>
      <c r="EK483" s="32">
        <f t="shared" si="257"/>
        <v>0</v>
      </c>
      <c r="EL483" s="1">
        <v>0</v>
      </c>
      <c r="EM483" s="1">
        <v>0</v>
      </c>
      <c r="EW483" s="8"/>
      <c r="EX483" s="36">
        <f t="shared" si="258"/>
        <v>0</v>
      </c>
      <c r="EY483" s="15">
        <f t="shared" si="244"/>
        <v>0</v>
      </c>
      <c r="EZ483" s="10">
        <f t="shared" si="245"/>
        <v>0</v>
      </c>
      <c r="FA483" s="11">
        <f t="shared" si="246"/>
        <v>0</v>
      </c>
      <c r="FB483" s="6">
        <v>0</v>
      </c>
      <c r="FC483" s="1">
        <v>0</v>
      </c>
      <c r="FM483" s="8"/>
      <c r="FN483" s="32">
        <f t="shared" si="259"/>
        <v>0</v>
      </c>
      <c r="FO483" s="1">
        <v>0</v>
      </c>
      <c r="FP483" s="1">
        <v>0</v>
      </c>
      <c r="FZ483" s="8"/>
      <c r="GA483" s="32">
        <f t="shared" si="260"/>
        <v>0</v>
      </c>
      <c r="GB483" s="1">
        <v>0</v>
      </c>
      <c r="GC483" s="1">
        <v>0</v>
      </c>
      <c r="GM483" s="8"/>
      <c r="GN483" s="32">
        <f t="shared" si="261"/>
        <v>0</v>
      </c>
      <c r="GO483" s="1">
        <v>0</v>
      </c>
      <c r="GP483" s="1">
        <v>0</v>
      </c>
      <c r="GZ483" s="8"/>
      <c r="HA483" s="36">
        <f t="shared" si="262"/>
        <v>0</v>
      </c>
      <c r="HB483" s="1">
        <v>0</v>
      </c>
      <c r="HC483" s="1">
        <v>0</v>
      </c>
      <c r="HM483" s="8"/>
      <c r="HN483" s="8">
        <f t="shared" si="263"/>
        <v>0</v>
      </c>
      <c r="HO483" s="1">
        <v>0</v>
      </c>
      <c r="HP483" s="1">
        <v>0</v>
      </c>
      <c r="HZ483" s="8"/>
      <c r="IA483" s="8">
        <f t="shared" si="264"/>
        <v>0</v>
      </c>
      <c r="IB483" s="1">
        <v>0</v>
      </c>
      <c r="IC483" s="1">
        <v>0</v>
      </c>
      <c r="IM483" s="8"/>
      <c r="IN483" s="8">
        <f t="shared" si="265"/>
        <v>0</v>
      </c>
      <c r="IO483" s="1">
        <v>0</v>
      </c>
      <c r="IP483" s="1">
        <v>0</v>
      </c>
      <c r="IZ483" s="8"/>
      <c r="JA483" s="8">
        <f t="shared" si="266"/>
        <v>0</v>
      </c>
      <c r="JB483" s="1">
        <v>0</v>
      </c>
      <c r="JC483" s="1">
        <v>0</v>
      </c>
      <c r="JM483" s="8"/>
      <c r="JN483" s="8">
        <f t="shared" si="267"/>
        <v>0</v>
      </c>
      <c r="JO483" s="1">
        <v>0</v>
      </c>
      <c r="JP483" s="1">
        <v>0</v>
      </c>
      <c r="JZ483" s="8"/>
      <c r="KA483" s="8">
        <f t="shared" si="268"/>
        <v>0</v>
      </c>
      <c r="KB483" s="1">
        <v>0</v>
      </c>
      <c r="KC483" s="1">
        <v>0</v>
      </c>
      <c r="KM483" s="8"/>
      <c r="KN483" s="8">
        <f t="shared" si="269"/>
        <v>0</v>
      </c>
      <c r="KO483" s="1">
        <v>0</v>
      </c>
      <c r="KP483" s="1">
        <v>0</v>
      </c>
      <c r="KZ483" s="8"/>
      <c r="LA483" s="8">
        <f t="shared" si="270"/>
        <v>0</v>
      </c>
      <c r="LB483" s="1">
        <v>0</v>
      </c>
      <c r="LC483" s="1">
        <v>0</v>
      </c>
      <c r="LM483" s="8"/>
      <c r="LN483" s="8">
        <f t="shared" si="271"/>
        <v>0</v>
      </c>
      <c r="LO483" s="1">
        <v>0</v>
      </c>
      <c r="LP483" s="1">
        <v>0</v>
      </c>
      <c r="LZ483" s="8"/>
      <c r="MA483" s="8">
        <f t="shared" si="272"/>
        <v>0</v>
      </c>
      <c r="MB483" s="1">
        <v>0</v>
      </c>
      <c r="MC483" s="1">
        <v>0</v>
      </c>
      <c r="MM483" s="8"/>
      <c r="MN483" s="8">
        <f t="shared" si="273"/>
        <v>0</v>
      </c>
      <c r="MO483" s="1">
        <v>0</v>
      </c>
      <c r="MP483" s="1">
        <v>0</v>
      </c>
      <c r="MZ483" s="8"/>
      <c r="NA483" s="8">
        <f t="shared" si="274"/>
        <v>0</v>
      </c>
      <c r="NB483" s="1">
        <v>0</v>
      </c>
      <c r="NC483" s="1">
        <v>0</v>
      </c>
      <c r="NM483" s="8"/>
      <c r="NN483" s="8">
        <f t="shared" si="275"/>
        <v>0</v>
      </c>
    </row>
    <row r="484" spans="1:378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60">
        <v>0</v>
      </c>
      <c r="K484" s="29">
        <f t="shared" si="247"/>
        <v>0</v>
      </c>
      <c r="L484" s="6">
        <v>0</v>
      </c>
      <c r="M484" s="1">
        <v>0</v>
      </c>
      <c r="W484" s="8"/>
      <c r="X484" s="32">
        <f t="shared" si="248"/>
        <v>0</v>
      </c>
      <c r="Y484" s="6">
        <v>0</v>
      </c>
      <c r="Z484" s="1">
        <v>0</v>
      </c>
      <c r="AA484" s="1">
        <v>0</v>
      </c>
      <c r="AB484" s="1">
        <v>0</v>
      </c>
      <c r="AW484" s="32">
        <f t="shared" si="249"/>
        <v>0</v>
      </c>
      <c r="AX484" s="32">
        <f t="shared" si="250"/>
        <v>0</v>
      </c>
      <c r="AY484" s="6">
        <v>0</v>
      </c>
      <c r="AZ484" s="1">
        <v>0</v>
      </c>
      <c r="BA484" s="1">
        <v>0</v>
      </c>
      <c r="BB484" s="1">
        <v>0</v>
      </c>
      <c r="BW484" s="32">
        <f t="shared" si="251"/>
        <v>0</v>
      </c>
      <c r="BX484" s="32">
        <f t="shared" si="252"/>
        <v>0</v>
      </c>
      <c r="BY484" s="6">
        <v>0</v>
      </c>
      <c r="BZ484" s="1">
        <v>0</v>
      </c>
      <c r="CA484" s="1">
        <v>0</v>
      </c>
      <c r="CB484" s="1">
        <v>0</v>
      </c>
      <c r="CW484" s="32">
        <f t="shared" si="253"/>
        <v>0</v>
      </c>
      <c r="CX484" s="32">
        <f t="shared" si="254"/>
        <v>0</v>
      </c>
      <c r="CY484" s="6">
        <v>0</v>
      </c>
      <c r="CZ484" s="1">
        <v>0</v>
      </c>
      <c r="DJ484" s="8"/>
      <c r="DK484" s="32">
        <f t="shared" si="255"/>
        <v>0</v>
      </c>
      <c r="DL484" s="1">
        <v>0</v>
      </c>
      <c r="DM484" s="1">
        <v>0</v>
      </c>
      <c r="DW484" s="8"/>
      <c r="DX484" s="32">
        <f t="shared" si="256"/>
        <v>0</v>
      </c>
      <c r="DY484" s="1">
        <v>0</v>
      </c>
      <c r="DZ484" s="1">
        <v>0</v>
      </c>
      <c r="EJ484" s="8"/>
      <c r="EK484" s="32">
        <f t="shared" si="257"/>
        <v>0</v>
      </c>
      <c r="EL484" s="1">
        <v>0</v>
      </c>
      <c r="EM484" s="1">
        <v>0</v>
      </c>
      <c r="EW484" s="8"/>
      <c r="EX484" s="36">
        <f t="shared" si="258"/>
        <v>0</v>
      </c>
      <c r="EY484" s="15">
        <f t="shared" si="244"/>
        <v>0</v>
      </c>
      <c r="EZ484" s="10">
        <f t="shared" si="245"/>
        <v>0</v>
      </c>
      <c r="FA484" s="11">
        <f t="shared" si="246"/>
        <v>0</v>
      </c>
      <c r="FB484" s="6">
        <v>0</v>
      </c>
      <c r="FC484" s="1">
        <v>0</v>
      </c>
      <c r="FM484" s="8"/>
      <c r="FN484" s="32">
        <f t="shared" si="259"/>
        <v>0</v>
      </c>
      <c r="FO484" s="1">
        <v>0</v>
      </c>
      <c r="FP484" s="1">
        <v>0</v>
      </c>
      <c r="FZ484" s="8"/>
      <c r="GA484" s="32">
        <f t="shared" si="260"/>
        <v>0</v>
      </c>
      <c r="GB484" s="1">
        <v>0</v>
      </c>
      <c r="GC484" s="1">
        <v>0</v>
      </c>
      <c r="GM484" s="8"/>
      <c r="GN484" s="32">
        <f t="shared" si="261"/>
        <v>0</v>
      </c>
      <c r="GO484" s="1">
        <v>0</v>
      </c>
      <c r="GP484" s="1">
        <v>0</v>
      </c>
      <c r="GZ484" s="8"/>
      <c r="HA484" s="36">
        <f t="shared" si="262"/>
        <v>0</v>
      </c>
      <c r="HB484" s="1">
        <v>0</v>
      </c>
      <c r="HC484" s="1">
        <v>0</v>
      </c>
      <c r="HM484" s="8"/>
      <c r="HN484" s="8">
        <f t="shared" si="263"/>
        <v>0</v>
      </c>
      <c r="HO484" s="1">
        <v>0</v>
      </c>
      <c r="HP484" s="1">
        <v>0</v>
      </c>
      <c r="HZ484" s="8"/>
      <c r="IA484" s="8">
        <f t="shared" si="264"/>
        <v>0</v>
      </c>
      <c r="IB484" s="1">
        <v>0</v>
      </c>
      <c r="IC484" s="1">
        <v>0</v>
      </c>
      <c r="IM484" s="8"/>
      <c r="IN484" s="8">
        <f t="shared" si="265"/>
        <v>0</v>
      </c>
      <c r="IO484" s="1">
        <v>0</v>
      </c>
      <c r="IP484" s="1">
        <v>0</v>
      </c>
      <c r="IZ484" s="8"/>
      <c r="JA484" s="8">
        <f t="shared" si="266"/>
        <v>0</v>
      </c>
      <c r="JB484" s="1">
        <v>0</v>
      </c>
      <c r="JC484" s="1">
        <v>0</v>
      </c>
      <c r="JM484" s="8"/>
      <c r="JN484" s="8">
        <f t="shared" si="267"/>
        <v>0</v>
      </c>
      <c r="JO484" s="1">
        <v>0</v>
      </c>
      <c r="JP484" s="1">
        <v>0</v>
      </c>
      <c r="JZ484" s="8"/>
      <c r="KA484" s="8">
        <f t="shared" si="268"/>
        <v>0</v>
      </c>
      <c r="KB484" s="1">
        <v>0</v>
      </c>
      <c r="KC484" s="1">
        <v>0</v>
      </c>
      <c r="KM484" s="8"/>
      <c r="KN484" s="8">
        <f t="shared" si="269"/>
        <v>0</v>
      </c>
      <c r="KO484" s="1">
        <v>0</v>
      </c>
      <c r="KP484" s="1">
        <v>0</v>
      </c>
      <c r="KZ484" s="8"/>
      <c r="LA484" s="8">
        <f t="shared" si="270"/>
        <v>0</v>
      </c>
      <c r="LB484" s="1">
        <v>0</v>
      </c>
      <c r="LC484" s="1">
        <v>0</v>
      </c>
      <c r="LM484" s="8"/>
      <c r="LN484" s="8">
        <f t="shared" si="271"/>
        <v>0</v>
      </c>
      <c r="LO484" s="1">
        <v>0</v>
      </c>
      <c r="LP484" s="1">
        <v>0</v>
      </c>
      <c r="LZ484" s="8"/>
      <c r="MA484" s="8">
        <f t="shared" si="272"/>
        <v>0</v>
      </c>
      <c r="MB484" s="1">
        <v>0</v>
      </c>
      <c r="MC484" s="1">
        <v>0</v>
      </c>
      <c r="MM484" s="8"/>
      <c r="MN484" s="8">
        <f t="shared" si="273"/>
        <v>0</v>
      </c>
      <c r="MO484" s="1">
        <v>0</v>
      </c>
      <c r="MP484" s="1">
        <v>0</v>
      </c>
      <c r="MZ484" s="8"/>
      <c r="NA484" s="8">
        <f t="shared" si="274"/>
        <v>0</v>
      </c>
      <c r="NB484" s="1">
        <v>0</v>
      </c>
      <c r="NC484" s="1">
        <v>0</v>
      </c>
      <c r="NM484" s="8"/>
      <c r="NN484" s="8">
        <f t="shared" si="275"/>
        <v>0</v>
      </c>
    </row>
    <row r="485" spans="1:378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60">
        <v>0</v>
      </c>
      <c r="K485" s="29">
        <f t="shared" si="247"/>
        <v>0</v>
      </c>
      <c r="L485" s="6">
        <v>0</v>
      </c>
      <c r="M485" s="1">
        <v>0</v>
      </c>
      <c r="W485" s="8"/>
      <c r="X485" s="32">
        <f t="shared" si="248"/>
        <v>0</v>
      </c>
      <c r="Y485" s="6">
        <v>0</v>
      </c>
      <c r="Z485" s="1">
        <v>0</v>
      </c>
      <c r="AA485" s="1">
        <v>0</v>
      </c>
      <c r="AB485" s="1">
        <v>0</v>
      </c>
      <c r="AW485" s="32">
        <f t="shared" si="249"/>
        <v>0</v>
      </c>
      <c r="AX485" s="32">
        <f t="shared" si="250"/>
        <v>0</v>
      </c>
      <c r="AY485" s="6">
        <v>0</v>
      </c>
      <c r="AZ485" s="1">
        <v>0</v>
      </c>
      <c r="BA485" s="1">
        <v>0</v>
      </c>
      <c r="BB485" s="1">
        <v>0</v>
      </c>
      <c r="BW485" s="32">
        <f t="shared" si="251"/>
        <v>0</v>
      </c>
      <c r="BX485" s="32">
        <f t="shared" si="252"/>
        <v>0</v>
      </c>
      <c r="BY485" s="6">
        <v>0</v>
      </c>
      <c r="BZ485" s="1">
        <v>0</v>
      </c>
      <c r="CA485" s="1">
        <v>0</v>
      </c>
      <c r="CB485" s="1">
        <v>0</v>
      </c>
      <c r="CW485" s="32">
        <f t="shared" si="253"/>
        <v>0</v>
      </c>
      <c r="CX485" s="32">
        <f t="shared" si="254"/>
        <v>0</v>
      </c>
      <c r="CY485" s="6">
        <v>0</v>
      </c>
      <c r="CZ485" s="1">
        <v>0</v>
      </c>
      <c r="DJ485" s="8"/>
      <c r="DK485" s="32">
        <f t="shared" si="255"/>
        <v>0</v>
      </c>
      <c r="DL485" s="1">
        <v>0</v>
      </c>
      <c r="DM485" s="1">
        <v>0</v>
      </c>
      <c r="DW485" s="8"/>
      <c r="DX485" s="32">
        <f t="shared" si="256"/>
        <v>0</v>
      </c>
      <c r="DY485" s="1">
        <v>0</v>
      </c>
      <c r="DZ485" s="1">
        <v>0</v>
      </c>
      <c r="EJ485" s="8"/>
      <c r="EK485" s="32">
        <f t="shared" si="257"/>
        <v>0</v>
      </c>
      <c r="EL485" s="1">
        <v>0</v>
      </c>
      <c r="EM485" s="1">
        <v>0</v>
      </c>
      <c r="EW485" s="8"/>
      <c r="EX485" s="36">
        <f t="shared" si="258"/>
        <v>0</v>
      </c>
      <c r="EY485" s="15">
        <f t="shared" si="244"/>
        <v>0</v>
      </c>
      <c r="EZ485" s="10">
        <f t="shared" si="245"/>
        <v>0</v>
      </c>
      <c r="FA485" s="11">
        <f t="shared" si="246"/>
        <v>0</v>
      </c>
      <c r="FB485" s="6">
        <v>0</v>
      </c>
      <c r="FC485" s="1">
        <v>0</v>
      </c>
      <c r="FM485" s="8"/>
      <c r="FN485" s="32">
        <f t="shared" si="259"/>
        <v>0</v>
      </c>
      <c r="FO485" s="1">
        <v>0</v>
      </c>
      <c r="FP485" s="1">
        <v>0</v>
      </c>
      <c r="FZ485" s="8"/>
      <c r="GA485" s="32">
        <f t="shared" si="260"/>
        <v>0</v>
      </c>
      <c r="GB485" s="1">
        <v>0</v>
      </c>
      <c r="GC485" s="1">
        <v>0</v>
      </c>
      <c r="GM485" s="8"/>
      <c r="GN485" s="32">
        <f t="shared" si="261"/>
        <v>0</v>
      </c>
      <c r="GO485" s="1">
        <v>0</v>
      </c>
      <c r="GP485" s="1">
        <v>0</v>
      </c>
      <c r="GZ485" s="8"/>
      <c r="HA485" s="36">
        <f t="shared" si="262"/>
        <v>0</v>
      </c>
      <c r="HB485" s="1">
        <v>0</v>
      </c>
      <c r="HC485" s="1">
        <v>0</v>
      </c>
      <c r="HM485" s="8"/>
      <c r="HN485" s="8">
        <f t="shared" si="263"/>
        <v>0</v>
      </c>
      <c r="HO485" s="1">
        <v>0</v>
      </c>
      <c r="HP485" s="1">
        <v>0</v>
      </c>
      <c r="HZ485" s="8"/>
      <c r="IA485" s="8">
        <f t="shared" si="264"/>
        <v>0</v>
      </c>
      <c r="IB485" s="1">
        <v>0</v>
      </c>
      <c r="IC485" s="1">
        <v>0</v>
      </c>
      <c r="IM485" s="8"/>
      <c r="IN485" s="8">
        <f t="shared" si="265"/>
        <v>0</v>
      </c>
      <c r="IO485" s="1">
        <v>0</v>
      </c>
      <c r="IP485" s="1">
        <v>0</v>
      </c>
      <c r="IZ485" s="8"/>
      <c r="JA485" s="8">
        <f t="shared" si="266"/>
        <v>0</v>
      </c>
      <c r="JB485" s="1">
        <v>0</v>
      </c>
      <c r="JC485" s="1">
        <v>0</v>
      </c>
      <c r="JM485" s="8"/>
      <c r="JN485" s="8">
        <f t="shared" si="267"/>
        <v>0</v>
      </c>
      <c r="JO485" s="1">
        <v>0</v>
      </c>
      <c r="JP485" s="1">
        <v>0</v>
      </c>
      <c r="JZ485" s="8"/>
      <c r="KA485" s="8">
        <f t="shared" si="268"/>
        <v>0</v>
      </c>
      <c r="KB485" s="1">
        <v>0</v>
      </c>
      <c r="KC485" s="1">
        <v>0</v>
      </c>
      <c r="KM485" s="8"/>
      <c r="KN485" s="8">
        <f t="shared" si="269"/>
        <v>0</v>
      </c>
      <c r="KO485" s="1">
        <v>0</v>
      </c>
      <c r="KP485" s="1">
        <v>0</v>
      </c>
      <c r="KZ485" s="8"/>
      <c r="LA485" s="8">
        <f t="shared" si="270"/>
        <v>0</v>
      </c>
      <c r="LB485" s="1">
        <v>0</v>
      </c>
      <c r="LC485" s="1">
        <v>0</v>
      </c>
      <c r="LM485" s="8"/>
      <c r="LN485" s="8">
        <f t="shared" si="271"/>
        <v>0</v>
      </c>
      <c r="LO485" s="1">
        <v>0</v>
      </c>
      <c r="LP485" s="1">
        <v>0</v>
      </c>
      <c r="LZ485" s="8"/>
      <c r="MA485" s="8">
        <f t="shared" si="272"/>
        <v>0</v>
      </c>
      <c r="MB485" s="1">
        <v>0</v>
      </c>
      <c r="MC485" s="1">
        <v>0</v>
      </c>
      <c r="MM485" s="8"/>
      <c r="MN485" s="8">
        <f t="shared" si="273"/>
        <v>0</v>
      </c>
      <c r="MO485" s="1">
        <v>0</v>
      </c>
      <c r="MP485" s="1">
        <v>0</v>
      </c>
      <c r="MZ485" s="8"/>
      <c r="NA485" s="8">
        <f t="shared" si="274"/>
        <v>0</v>
      </c>
      <c r="NB485" s="1">
        <v>0</v>
      </c>
      <c r="NC485" s="1">
        <v>0</v>
      </c>
      <c r="NM485" s="8"/>
      <c r="NN485" s="8">
        <f t="shared" si="275"/>
        <v>0</v>
      </c>
    </row>
    <row r="486" spans="1:378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60">
        <v>0</v>
      </c>
      <c r="K486" s="29">
        <f t="shared" si="247"/>
        <v>0</v>
      </c>
      <c r="L486" s="6">
        <v>0</v>
      </c>
      <c r="M486" s="1">
        <v>0</v>
      </c>
      <c r="W486" s="8"/>
      <c r="X486" s="32">
        <f t="shared" si="248"/>
        <v>0</v>
      </c>
      <c r="Y486" s="6">
        <v>0</v>
      </c>
      <c r="Z486" s="1">
        <v>0</v>
      </c>
      <c r="AA486" s="1">
        <v>0</v>
      </c>
      <c r="AB486" s="1">
        <v>0</v>
      </c>
      <c r="AW486" s="32">
        <f t="shared" si="249"/>
        <v>0</v>
      </c>
      <c r="AX486" s="32">
        <f t="shared" si="250"/>
        <v>0</v>
      </c>
      <c r="AY486" s="6">
        <v>0</v>
      </c>
      <c r="AZ486" s="1">
        <v>0</v>
      </c>
      <c r="BA486" s="1">
        <v>0</v>
      </c>
      <c r="BB486" s="1">
        <v>0</v>
      </c>
      <c r="BW486" s="32">
        <f t="shared" si="251"/>
        <v>0</v>
      </c>
      <c r="BX486" s="32">
        <f t="shared" si="252"/>
        <v>0</v>
      </c>
      <c r="BY486" s="6">
        <v>0</v>
      </c>
      <c r="BZ486" s="1">
        <v>0</v>
      </c>
      <c r="CA486" s="1">
        <v>0</v>
      </c>
      <c r="CB486" s="1">
        <v>0</v>
      </c>
      <c r="CW486" s="32">
        <f t="shared" si="253"/>
        <v>0</v>
      </c>
      <c r="CX486" s="32">
        <f t="shared" si="254"/>
        <v>0</v>
      </c>
      <c r="CY486" s="6">
        <v>0</v>
      </c>
      <c r="CZ486" s="1">
        <v>0</v>
      </c>
      <c r="DJ486" s="8"/>
      <c r="DK486" s="32">
        <f t="shared" si="255"/>
        <v>0</v>
      </c>
      <c r="DL486" s="1">
        <v>0</v>
      </c>
      <c r="DM486" s="1">
        <v>0</v>
      </c>
      <c r="DW486" s="8"/>
      <c r="DX486" s="32">
        <f t="shared" si="256"/>
        <v>0</v>
      </c>
      <c r="DY486" s="1">
        <v>0</v>
      </c>
      <c r="DZ486" s="1">
        <v>0</v>
      </c>
      <c r="EJ486" s="8"/>
      <c r="EK486" s="32">
        <f t="shared" si="257"/>
        <v>0</v>
      </c>
      <c r="EL486" s="1">
        <v>0</v>
      </c>
      <c r="EM486" s="1">
        <v>0</v>
      </c>
      <c r="EW486" s="8"/>
      <c r="EX486" s="36">
        <f t="shared" si="258"/>
        <v>0</v>
      </c>
      <c r="EY486" s="15">
        <f t="shared" si="244"/>
        <v>0</v>
      </c>
      <c r="EZ486" s="10">
        <f t="shared" si="245"/>
        <v>0</v>
      </c>
      <c r="FA486" s="11">
        <f t="shared" si="246"/>
        <v>0</v>
      </c>
      <c r="FB486" s="6">
        <v>0</v>
      </c>
      <c r="FC486" s="1">
        <v>0</v>
      </c>
      <c r="FM486" s="8"/>
      <c r="FN486" s="32">
        <f t="shared" si="259"/>
        <v>0</v>
      </c>
      <c r="FO486" s="1">
        <v>0</v>
      </c>
      <c r="FP486" s="1">
        <v>0</v>
      </c>
      <c r="FZ486" s="8"/>
      <c r="GA486" s="32">
        <f t="shared" si="260"/>
        <v>0</v>
      </c>
      <c r="GB486" s="1">
        <v>0</v>
      </c>
      <c r="GC486" s="1">
        <v>0</v>
      </c>
      <c r="GM486" s="8"/>
      <c r="GN486" s="32">
        <f t="shared" si="261"/>
        <v>0</v>
      </c>
      <c r="GO486" s="1">
        <v>0</v>
      </c>
      <c r="GP486" s="1">
        <v>0</v>
      </c>
      <c r="GZ486" s="8"/>
      <c r="HA486" s="36">
        <f t="shared" si="262"/>
        <v>0</v>
      </c>
      <c r="HB486" s="1">
        <v>0</v>
      </c>
      <c r="HC486" s="1">
        <v>0</v>
      </c>
      <c r="HM486" s="8"/>
      <c r="HN486" s="8">
        <f t="shared" si="263"/>
        <v>0</v>
      </c>
      <c r="HO486" s="1">
        <v>0</v>
      </c>
      <c r="HP486" s="1">
        <v>0</v>
      </c>
      <c r="HZ486" s="8"/>
      <c r="IA486" s="8">
        <f t="shared" si="264"/>
        <v>0</v>
      </c>
      <c r="IB486" s="1">
        <v>0</v>
      </c>
      <c r="IC486" s="1">
        <v>0</v>
      </c>
      <c r="IM486" s="8"/>
      <c r="IN486" s="8">
        <f t="shared" si="265"/>
        <v>0</v>
      </c>
      <c r="IO486" s="1">
        <v>0</v>
      </c>
      <c r="IP486" s="1">
        <v>0</v>
      </c>
      <c r="IZ486" s="8"/>
      <c r="JA486" s="8">
        <f t="shared" si="266"/>
        <v>0</v>
      </c>
      <c r="JB486" s="1">
        <v>0</v>
      </c>
      <c r="JC486" s="1">
        <v>0</v>
      </c>
      <c r="JM486" s="8"/>
      <c r="JN486" s="8">
        <f t="shared" si="267"/>
        <v>0</v>
      </c>
      <c r="JO486" s="1">
        <v>0</v>
      </c>
      <c r="JP486" s="1">
        <v>0</v>
      </c>
      <c r="JZ486" s="8"/>
      <c r="KA486" s="8">
        <f t="shared" si="268"/>
        <v>0</v>
      </c>
      <c r="KB486" s="1">
        <v>0</v>
      </c>
      <c r="KC486" s="1">
        <v>0</v>
      </c>
      <c r="KM486" s="8"/>
      <c r="KN486" s="8">
        <f t="shared" si="269"/>
        <v>0</v>
      </c>
      <c r="KO486" s="1">
        <v>0</v>
      </c>
      <c r="KP486" s="1">
        <v>0</v>
      </c>
      <c r="KZ486" s="8"/>
      <c r="LA486" s="8">
        <f t="shared" si="270"/>
        <v>0</v>
      </c>
      <c r="LB486" s="1">
        <v>0</v>
      </c>
      <c r="LC486" s="1">
        <v>0</v>
      </c>
      <c r="LM486" s="8"/>
      <c r="LN486" s="8">
        <f t="shared" si="271"/>
        <v>0</v>
      </c>
      <c r="LO486" s="1">
        <v>0</v>
      </c>
      <c r="LP486" s="1">
        <v>0</v>
      </c>
      <c r="LZ486" s="8"/>
      <c r="MA486" s="8">
        <f t="shared" si="272"/>
        <v>0</v>
      </c>
      <c r="MB486" s="1">
        <v>0</v>
      </c>
      <c r="MC486" s="1">
        <v>0</v>
      </c>
      <c r="MM486" s="8"/>
      <c r="MN486" s="8">
        <f t="shared" si="273"/>
        <v>0</v>
      </c>
      <c r="MO486" s="1">
        <v>0</v>
      </c>
      <c r="MP486" s="1">
        <v>0</v>
      </c>
      <c r="MZ486" s="8"/>
      <c r="NA486" s="8">
        <f t="shared" si="274"/>
        <v>0</v>
      </c>
      <c r="NB486" s="1">
        <v>0</v>
      </c>
      <c r="NC486" s="1">
        <v>0</v>
      </c>
      <c r="NM486" s="8"/>
      <c r="NN486" s="8">
        <f t="shared" si="275"/>
        <v>0</v>
      </c>
    </row>
    <row r="487" spans="1:378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60">
        <v>0</v>
      </c>
      <c r="K487" s="29">
        <f t="shared" si="247"/>
        <v>0</v>
      </c>
      <c r="L487" s="6">
        <v>0</v>
      </c>
      <c r="M487" s="1">
        <v>0</v>
      </c>
      <c r="W487" s="8"/>
      <c r="X487" s="32">
        <f t="shared" si="248"/>
        <v>0</v>
      </c>
      <c r="Y487" s="6">
        <v>0</v>
      </c>
      <c r="Z487" s="1">
        <v>0</v>
      </c>
      <c r="AA487" s="1">
        <v>0</v>
      </c>
      <c r="AB487" s="1">
        <v>0</v>
      </c>
      <c r="AW487" s="32">
        <f t="shared" si="249"/>
        <v>0</v>
      </c>
      <c r="AX487" s="32">
        <f t="shared" si="250"/>
        <v>0</v>
      </c>
      <c r="AY487" s="6">
        <v>0</v>
      </c>
      <c r="AZ487" s="1">
        <v>0</v>
      </c>
      <c r="BA487" s="1">
        <v>0</v>
      </c>
      <c r="BB487" s="1">
        <v>0</v>
      </c>
      <c r="BW487" s="32">
        <f t="shared" si="251"/>
        <v>0</v>
      </c>
      <c r="BX487" s="32">
        <f t="shared" si="252"/>
        <v>0</v>
      </c>
      <c r="BY487" s="6">
        <v>0</v>
      </c>
      <c r="BZ487" s="1">
        <v>0</v>
      </c>
      <c r="CA487" s="1">
        <v>0</v>
      </c>
      <c r="CB487" s="1">
        <v>0</v>
      </c>
      <c r="CW487" s="32">
        <f t="shared" si="253"/>
        <v>0</v>
      </c>
      <c r="CX487" s="32">
        <f t="shared" si="254"/>
        <v>0</v>
      </c>
      <c r="CY487" s="6">
        <v>0</v>
      </c>
      <c r="CZ487" s="1">
        <v>0</v>
      </c>
      <c r="DJ487" s="8"/>
      <c r="DK487" s="32">
        <f t="shared" si="255"/>
        <v>0</v>
      </c>
      <c r="DL487" s="1">
        <v>0</v>
      </c>
      <c r="DM487" s="1">
        <v>0</v>
      </c>
      <c r="DW487" s="8"/>
      <c r="DX487" s="32">
        <f t="shared" si="256"/>
        <v>0</v>
      </c>
      <c r="DY487" s="1">
        <v>0</v>
      </c>
      <c r="DZ487" s="1">
        <v>0</v>
      </c>
      <c r="EJ487" s="8"/>
      <c r="EK487" s="32">
        <f t="shared" si="257"/>
        <v>0</v>
      </c>
      <c r="EL487" s="1">
        <v>0</v>
      </c>
      <c r="EM487" s="1">
        <v>0</v>
      </c>
      <c r="EW487" s="8"/>
      <c r="EX487" s="36">
        <f t="shared" si="258"/>
        <v>0</v>
      </c>
      <c r="EY487" s="15">
        <f t="shared" si="244"/>
        <v>0</v>
      </c>
      <c r="EZ487" s="10">
        <f t="shared" si="245"/>
        <v>0</v>
      </c>
      <c r="FA487" s="11">
        <f t="shared" si="246"/>
        <v>0</v>
      </c>
      <c r="FB487" s="6">
        <v>0</v>
      </c>
      <c r="FC487" s="1">
        <v>0</v>
      </c>
      <c r="FM487" s="8"/>
      <c r="FN487" s="32">
        <f t="shared" si="259"/>
        <v>0</v>
      </c>
      <c r="FO487" s="1">
        <v>0</v>
      </c>
      <c r="FP487" s="1">
        <v>0</v>
      </c>
      <c r="FZ487" s="8"/>
      <c r="GA487" s="32">
        <f t="shared" si="260"/>
        <v>0</v>
      </c>
      <c r="GB487" s="1">
        <v>0</v>
      </c>
      <c r="GC487" s="1">
        <v>0</v>
      </c>
      <c r="GM487" s="8"/>
      <c r="GN487" s="32">
        <f t="shared" si="261"/>
        <v>0</v>
      </c>
      <c r="GO487" s="1">
        <v>0</v>
      </c>
      <c r="GP487" s="1">
        <v>0</v>
      </c>
      <c r="GZ487" s="8"/>
      <c r="HA487" s="36">
        <f t="shared" si="262"/>
        <v>0</v>
      </c>
      <c r="HB487" s="1">
        <v>0</v>
      </c>
      <c r="HC487" s="1">
        <v>0</v>
      </c>
      <c r="HM487" s="8"/>
      <c r="HN487" s="8">
        <f t="shared" si="263"/>
        <v>0</v>
      </c>
      <c r="HO487" s="1">
        <v>0</v>
      </c>
      <c r="HP487" s="1">
        <v>0</v>
      </c>
      <c r="HZ487" s="8"/>
      <c r="IA487" s="8">
        <f t="shared" si="264"/>
        <v>0</v>
      </c>
      <c r="IB487" s="1">
        <v>0</v>
      </c>
      <c r="IC487" s="1">
        <v>0</v>
      </c>
      <c r="IM487" s="8"/>
      <c r="IN487" s="8">
        <f t="shared" si="265"/>
        <v>0</v>
      </c>
      <c r="IO487" s="1">
        <v>0</v>
      </c>
      <c r="IP487" s="1">
        <v>0</v>
      </c>
      <c r="IZ487" s="8"/>
      <c r="JA487" s="8">
        <f t="shared" si="266"/>
        <v>0</v>
      </c>
      <c r="JB487" s="1">
        <v>0</v>
      </c>
      <c r="JC487" s="1">
        <v>0</v>
      </c>
      <c r="JM487" s="8"/>
      <c r="JN487" s="8">
        <f t="shared" si="267"/>
        <v>0</v>
      </c>
      <c r="JO487" s="1">
        <v>0</v>
      </c>
      <c r="JP487" s="1">
        <v>0</v>
      </c>
      <c r="JZ487" s="8"/>
      <c r="KA487" s="8">
        <f t="shared" si="268"/>
        <v>0</v>
      </c>
      <c r="KB487" s="1">
        <v>0</v>
      </c>
      <c r="KC487" s="1">
        <v>0</v>
      </c>
      <c r="KM487" s="8"/>
      <c r="KN487" s="8">
        <f t="shared" si="269"/>
        <v>0</v>
      </c>
      <c r="KO487" s="1">
        <v>0</v>
      </c>
      <c r="KP487" s="1">
        <v>0</v>
      </c>
      <c r="KZ487" s="8"/>
      <c r="LA487" s="8">
        <f t="shared" si="270"/>
        <v>0</v>
      </c>
      <c r="LB487" s="1">
        <v>0</v>
      </c>
      <c r="LC487" s="1">
        <v>0</v>
      </c>
      <c r="LM487" s="8"/>
      <c r="LN487" s="8">
        <f t="shared" si="271"/>
        <v>0</v>
      </c>
      <c r="LO487" s="1">
        <v>0</v>
      </c>
      <c r="LP487" s="1">
        <v>0</v>
      </c>
      <c r="LZ487" s="8"/>
      <c r="MA487" s="8">
        <f t="shared" si="272"/>
        <v>0</v>
      </c>
      <c r="MB487" s="1">
        <v>0</v>
      </c>
      <c r="MC487" s="1">
        <v>0</v>
      </c>
      <c r="MM487" s="8"/>
      <c r="MN487" s="8">
        <f t="shared" si="273"/>
        <v>0</v>
      </c>
      <c r="MO487" s="1">
        <v>0</v>
      </c>
      <c r="MP487" s="1">
        <v>0</v>
      </c>
      <c r="MZ487" s="8"/>
      <c r="NA487" s="8">
        <f t="shared" si="274"/>
        <v>0</v>
      </c>
      <c r="NB487" s="1">
        <v>0</v>
      </c>
      <c r="NC487" s="1">
        <v>0</v>
      </c>
      <c r="NM487" s="8"/>
      <c r="NN487" s="8">
        <f t="shared" si="275"/>
        <v>0</v>
      </c>
    </row>
    <row r="488" spans="1:378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60">
        <v>0</v>
      </c>
      <c r="K488" s="29">
        <f t="shared" si="247"/>
        <v>0</v>
      </c>
      <c r="L488" s="6">
        <v>0</v>
      </c>
      <c r="M488" s="1">
        <v>0</v>
      </c>
      <c r="W488" s="8"/>
      <c r="X488" s="32">
        <f t="shared" si="248"/>
        <v>0</v>
      </c>
      <c r="Y488" s="6">
        <v>0</v>
      </c>
      <c r="Z488" s="1">
        <v>0</v>
      </c>
      <c r="AA488" s="1">
        <v>0</v>
      </c>
      <c r="AB488" s="1">
        <v>0</v>
      </c>
      <c r="AW488" s="32">
        <f t="shared" si="249"/>
        <v>0</v>
      </c>
      <c r="AX488" s="32">
        <f t="shared" si="250"/>
        <v>0</v>
      </c>
      <c r="AY488" s="6">
        <v>0</v>
      </c>
      <c r="AZ488" s="1">
        <v>0</v>
      </c>
      <c r="BA488" s="1">
        <v>0</v>
      </c>
      <c r="BB488" s="1">
        <v>0</v>
      </c>
      <c r="BW488" s="32">
        <f t="shared" si="251"/>
        <v>0</v>
      </c>
      <c r="BX488" s="32">
        <f t="shared" si="252"/>
        <v>0</v>
      </c>
      <c r="BY488" s="6">
        <v>0</v>
      </c>
      <c r="BZ488" s="1">
        <v>0</v>
      </c>
      <c r="CA488" s="1">
        <v>0</v>
      </c>
      <c r="CB488" s="1">
        <v>0</v>
      </c>
      <c r="CW488" s="32">
        <f t="shared" si="253"/>
        <v>0</v>
      </c>
      <c r="CX488" s="32">
        <f t="shared" si="254"/>
        <v>0</v>
      </c>
      <c r="CY488" s="6">
        <v>0</v>
      </c>
      <c r="CZ488" s="1">
        <v>0</v>
      </c>
      <c r="DJ488" s="8"/>
      <c r="DK488" s="32">
        <f t="shared" si="255"/>
        <v>0</v>
      </c>
      <c r="DL488" s="1">
        <v>0</v>
      </c>
      <c r="DM488" s="1">
        <v>0</v>
      </c>
      <c r="DW488" s="8"/>
      <c r="DX488" s="32">
        <f t="shared" si="256"/>
        <v>0</v>
      </c>
      <c r="DY488" s="1">
        <v>0</v>
      </c>
      <c r="DZ488" s="1">
        <v>0</v>
      </c>
      <c r="EJ488" s="8"/>
      <c r="EK488" s="32">
        <f t="shared" si="257"/>
        <v>0</v>
      </c>
      <c r="EL488" s="1">
        <v>0</v>
      </c>
      <c r="EM488" s="1">
        <v>0</v>
      </c>
      <c r="EW488" s="8"/>
      <c r="EX488" s="36">
        <f t="shared" si="258"/>
        <v>0</v>
      </c>
      <c r="EY488" s="15">
        <f t="shared" si="244"/>
        <v>0</v>
      </c>
      <c r="EZ488" s="10">
        <f t="shared" si="245"/>
        <v>0</v>
      </c>
      <c r="FA488" s="11">
        <f t="shared" si="246"/>
        <v>0</v>
      </c>
      <c r="FB488" s="6">
        <v>0</v>
      </c>
      <c r="FC488" s="1">
        <v>0</v>
      </c>
      <c r="FM488" s="8"/>
      <c r="FN488" s="32">
        <f t="shared" si="259"/>
        <v>0</v>
      </c>
      <c r="FO488" s="1">
        <v>0</v>
      </c>
      <c r="FP488" s="1">
        <v>0</v>
      </c>
      <c r="FZ488" s="8"/>
      <c r="GA488" s="32">
        <f t="shared" si="260"/>
        <v>0</v>
      </c>
      <c r="GB488" s="1">
        <v>0</v>
      </c>
      <c r="GC488" s="1">
        <v>0</v>
      </c>
      <c r="GM488" s="8"/>
      <c r="GN488" s="32">
        <f t="shared" si="261"/>
        <v>0</v>
      </c>
      <c r="GO488" s="1">
        <v>0</v>
      </c>
      <c r="GP488" s="1">
        <v>0</v>
      </c>
      <c r="GZ488" s="8"/>
      <c r="HA488" s="36">
        <f t="shared" si="262"/>
        <v>0</v>
      </c>
      <c r="HB488" s="1">
        <v>0</v>
      </c>
      <c r="HC488" s="1">
        <v>0</v>
      </c>
      <c r="HM488" s="8"/>
      <c r="HN488" s="8">
        <f t="shared" si="263"/>
        <v>0</v>
      </c>
      <c r="HO488" s="1">
        <v>0</v>
      </c>
      <c r="HP488" s="1">
        <v>0</v>
      </c>
      <c r="HZ488" s="8"/>
      <c r="IA488" s="8">
        <f t="shared" si="264"/>
        <v>0</v>
      </c>
      <c r="IB488" s="1">
        <v>0</v>
      </c>
      <c r="IC488" s="1">
        <v>0</v>
      </c>
      <c r="IM488" s="8"/>
      <c r="IN488" s="8">
        <f t="shared" si="265"/>
        <v>0</v>
      </c>
      <c r="IO488" s="1">
        <v>0</v>
      </c>
      <c r="IP488" s="1">
        <v>0</v>
      </c>
      <c r="IZ488" s="8"/>
      <c r="JA488" s="8">
        <f t="shared" si="266"/>
        <v>0</v>
      </c>
      <c r="JB488" s="1">
        <v>0</v>
      </c>
      <c r="JC488" s="1">
        <v>0</v>
      </c>
      <c r="JM488" s="8"/>
      <c r="JN488" s="8">
        <f t="shared" si="267"/>
        <v>0</v>
      </c>
      <c r="JO488" s="1">
        <v>0</v>
      </c>
      <c r="JP488" s="1">
        <v>0</v>
      </c>
      <c r="JZ488" s="8"/>
      <c r="KA488" s="8">
        <f t="shared" si="268"/>
        <v>0</v>
      </c>
      <c r="KB488" s="1">
        <v>0</v>
      </c>
      <c r="KC488" s="1">
        <v>0</v>
      </c>
      <c r="KM488" s="8"/>
      <c r="KN488" s="8">
        <f t="shared" si="269"/>
        <v>0</v>
      </c>
      <c r="KO488" s="1">
        <v>0</v>
      </c>
      <c r="KP488" s="1">
        <v>0</v>
      </c>
      <c r="KZ488" s="8"/>
      <c r="LA488" s="8">
        <f t="shared" si="270"/>
        <v>0</v>
      </c>
      <c r="LB488" s="1">
        <v>0</v>
      </c>
      <c r="LC488" s="1">
        <v>0</v>
      </c>
      <c r="LM488" s="8"/>
      <c r="LN488" s="8">
        <f t="shared" si="271"/>
        <v>0</v>
      </c>
      <c r="LO488" s="1">
        <v>0</v>
      </c>
      <c r="LP488" s="1">
        <v>0</v>
      </c>
      <c r="LZ488" s="8"/>
      <c r="MA488" s="8">
        <f t="shared" si="272"/>
        <v>0</v>
      </c>
      <c r="MB488" s="1">
        <v>0</v>
      </c>
      <c r="MC488" s="1">
        <v>0</v>
      </c>
      <c r="MM488" s="8"/>
      <c r="MN488" s="8">
        <f t="shared" si="273"/>
        <v>0</v>
      </c>
      <c r="MO488" s="1">
        <v>0</v>
      </c>
      <c r="MP488" s="1">
        <v>0</v>
      </c>
      <c r="MZ488" s="8"/>
      <c r="NA488" s="8">
        <f t="shared" si="274"/>
        <v>0</v>
      </c>
      <c r="NB488" s="1">
        <v>0</v>
      </c>
      <c r="NC488" s="1">
        <v>0</v>
      </c>
      <c r="NM488" s="8"/>
      <c r="NN488" s="8">
        <f t="shared" si="275"/>
        <v>0</v>
      </c>
    </row>
    <row r="489" spans="1:378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60">
        <v>0</v>
      </c>
      <c r="K489" s="29">
        <f t="shared" si="247"/>
        <v>0</v>
      </c>
      <c r="L489" s="6">
        <v>0</v>
      </c>
      <c r="M489" s="1">
        <v>0</v>
      </c>
      <c r="W489" s="8"/>
      <c r="X489" s="32">
        <f t="shared" si="248"/>
        <v>0</v>
      </c>
      <c r="Y489" s="6">
        <v>0</v>
      </c>
      <c r="Z489" s="1">
        <v>0</v>
      </c>
      <c r="AA489" s="1">
        <v>0</v>
      </c>
      <c r="AB489" s="1">
        <v>0</v>
      </c>
      <c r="AW489" s="32">
        <f t="shared" si="249"/>
        <v>0</v>
      </c>
      <c r="AX489" s="32">
        <f t="shared" si="250"/>
        <v>0</v>
      </c>
      <c r="AY489" s="6">
        <v>0</v>
      </c>
      <c r="AZ489" s="1">
        <v>0</v>
      </c>
      <c r="BA489" s="1">
        <v>0</v>
      </c>
      <c r="BB489" s="1">
        <v>0</v>
      </c>
      <c r="BW489" s="32">
        <f t="shared" si="251"/>
        <v>0</v>
      </c>
      <c r="BX489" s="32">
        <f t="shared" si="252"/>
        <v>0</v>
      </c>
      <c r="BY489" s="6">
        <v>0</v>
      </c>
      <c r="BZ489" s="1">
        <v>0</v>
      </c>
      <c r="CA489" s="1">
        <v>0</v>
      </c>
      <c r="CB489" s="1">
        <v>0</v>
      </c>
      <c r="CW489" s="32">
        <f t="shared" si="253"/>
        <v>0</v>
      </c>
      <c r="CX489" s="32">
        <f t="shared" si="254"/>
        <v>0</v>
      </c>
      <c r="CY489" s="6">
        <v>0</v>
      </c>
      <c r="CZ489" s="1">
        <v>0</v>
      </c>
      <c r="DJ489" s="8"/>
      <c r="DK489" s="32">
        <f t="shared" si="255"/>
        <v>0</v>
      </c>
      <c r="DL489" s="1">
        <v>0</v>
      </c>
      <c r="DM489" s="1">
        <v>0</v>
      </c>
      <c r="DW489" s="8"/>
      <c r="DX489" s="32">
        <f t="shared" si="256"/>
        <v>0</v>
      </c>
      <c r="DY489" s="1">
        <v>0</v>
      </c>
      <c r="DZ489" s="1">
        <v>0</v>
      </c>
      <c r="EJ489" s="8"/>
      <c r="EK489" s="32">
        <f t="shared" si="257"/>
        <v>0</v>
      </c>
      <c r="EL489" s="1">
        <v>0</v>
      </c>
      <c r="EM489" s="1">
        <v>0</v>
      </c>
      <c r="EW489" s="8"/>
      <c r="EX489" s="36">
        <f t="shared" si="258"/>
        <v>0</v>
      </c>
      <c r="EY489" s="15">
        <f t="shared" si="244"/>
        <v>0</v>
      </c>
      <c r="EZ489" s="10">
        <f t="shared" si="245"/>
        <v>0</v>
      </c>
      <c r="FA489" s="11">
        <f t="shared" si="246"/>
        <v>0</v>
      </c>
      <c r="FB489" s="6">
        <v>0</v>
      </c>
      <c r="FC489" s="1">
        <v>0</v>
      </c>
      <c r="FM489" s="8"/>
      <c r="FN489" s="32">
        <f t="shared" si="259"/>
        <v>0</v>
      </c>
      <c r="FO489" s="1">
        <v>0</v>
      </c>
      <c r="FP489" s="1">
        <v>0</v>
      </c>
      <c r="FZ489" s="8"/>
      <c r="GA489" s="32">
        <f t="shared" si="260"/>
        <v>0</v>
      </c>
      <c r="GB489" s="1">
        <v>0</v>
      </c>
      <c r="GC489" s="1">
        <v>0</v>
      </c>
      <c r="GM489" s="8"/>
      <c r="GN489" s="32">
        <f t="shared" si="261"/>
        <v>0</v>
      </c>
      <c r="GO489" s="1">
        <v>0</v>
      </c>
      <c r="GP489" s="1">
        <v>0</v>
      </c>
      <c r="GZ489" s="8"/>
      <c r="HA489" s="36">
        <f t="shared" si="262"/>
        <v>0</v>
      </c>
      <c r="HB489" s="1">
        <v>0</v>
      </c>
      <c r="HC489" s="1">
        <v>0</v>
      </c>
      <c r="HM489" s="8"/>
      <c r="HN489" s="8">
        <f t="shared" si="263"/>
        <v>0</v>
      </c>
      <c r="HO489" s="1">
        <v>0</v>
      </c>
      <c r="HP489" s="1">
        <v>0</v>
      </c>
      <c r="HZ489" s="8"/>
      <c r="IA489" s="8">
        <f t="shared" si="264"/>
        <v>0</v>
      </c>
      <c r="IB489" s="1">
        <v>0</v>
      </c>
      <c r="IC489" s="1">
        <v>0</v>
      </c>
      <c r="IM489" s="8"/>
      <c r="IN489" s="8">
        <f t="shared" si="265"/>
        <v>0</v>
      </c>
      <c r="IO489" s="1">
        <v>0</v>
      </c>
      <c r="IP489" s="1">
        <v>0</v>
      </c>
      <c r="IZ489" s="8"/>
      <c r="JA489" s="8">
        <f t="shared" si="266"/>
        <v>0</v>
      </c>
      <c r="JB489" s="1">
        <v>0</v>
      </c>
      <c r="JC489" s="1">
        <v>0</v>
      </c>
      <c r="JM489" s="8"/>
      <c r="JN489" s="8">
        <f t="shared" si="267"/>
        <v>0</v>
      </c>
      <c r="JO489" s="1">
        <v>0</v>
      </c>
      <c r="JP489" s="1">
        <v>0</v>
      </c>
      <c r="JZ489" s="8"/>
      <c r="KA489" s="8">
        <f t="shared" si="268"/>
        <v>0</v>
      </c>
      <c r="KB489" s="1">
        <v>0</v>
      </c>
      <c r="KC489" s="1">
        <v>0</v>
      </c>
      <c r="KM489" s="8"/>
      <c r="KN489" s="8">
        <f t="shared" si="269"/>
        <v>0</v>
      </c>
      <c r="KO489" s="1">
        <v>0</v>
      </c>
      <c r="KP489" s="1">
        <v>0</v>
      </c>
      <c r="KZ489" s="8"/>
      <c r="LA489" s="8">
        <f t="shared" si="270"/>
        <v>0</v>
      </c>
      <c r="LB489" s="1">
        <v>0</v>
      </c>
      <c r="LC489" s="1">
        <v>0</v>
      </c>
      <c r="LM489" s="8"/>
      <c r="LN489" s="8">
        <f t="shared" si="271"/>
        <v>0</v>
      </c>
      <c r="LO489" s="1">
        <v>0</v>
      </c>
      <c r="LP489" s="1">
        <v>0</v>
      </c>
      <c r="LZ489" s="8"/>
      <c r="MA489" s="8">
        <f t="shared" si="272"/>
        <v>0</v>
      </c>
      <c r="MB489" s="1">
        <v>0</v>
      </c>
      <c r="MC489" s="1">
        <v>0</v>
      </c>
      <c r="MM489" s="8"/>
      <c r="MN489" s="8">
        <f t="shared" si="273"/>
        <v>0</v>
      </c>
      <c r="MO489" s="1">
        <v>0</v>
      </c>
      <c r="MP489" s="1">
        <v>0</v>
      </c>
      <c r="MZ489" s="8"/>
      <c r="NA489" s="8">
        <f t="shared" si="274"/>
        <v>0</v>
      </c>
      <c r="NB489" s="1">
        <v>0</v>
      </c>
      <c r="NC489" s="1">
        <v>0</v>
      </c>
      <c r="NM489" s="8"/>
      <c r="NN489" s="8">
        <f t="shared" si="275"/>
        <v>0</v>
      </c>
    </row>
    <row r="490" spans="1:378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60">
        <v>0</v>
      </c>
      <c r="K490" s="29">
        <f t="shared" si="247"/>
        <v>0</v>
      </c>
      <c r="L490" s="6">
        <v>0</v>
      </c>
      <c r="M490" s="1">
        <v>0</v>
      </c>
      <c r="W490" s="8"/>
      <c r="X490" s="32">
        <f t="shared" si="248"/>
        <v>0</v>
      </c>
      <c r="Y490" s="6">
        <v>0</v>
      </c>
      <c r="Z490" s="1">
        <v>0</v>
      </c>
      <c r="AA490" s="1">
        <v>0</v>
      </c>
      <c r="AB490" s="1">
        <v>0</v>
      </c>
      <c r="AW490" s="32">
        <f t="shared" si="249"/>
        <v>0</v>
      </c>
      <c r="AX490" s="32">
        <f t="shared" si="250"/>
        <v>0</v>
      </c>
      <c r="AY490" s="6">
        <v>0</v>
      </c>
      <c r="AZ490" s="1">
        <v>0</v>
      </c>
      <c r="BA490" s="1">
        <v>0</v>
      </c>
      <c r="BB490" s="1">
        <v>0</v>
      </c>
      <c r="BW490" s="32">
        <f t="shared" si="251"/>
        <v>0</v>
      </c>
      <c r="BX490" s="32">
        <f t="shared" si="252"/>
        <v>0</v>
      </c>
      <c r="BY490" s="6">
        <v>0</v>
      </c>
      <c r="BZ490" s="1">
        <v>0</v>
      </c>
      <c r="CA490" s="1">
        <v>0</v>
      </c>
      <c r="CB490" s="1">
        <v>0</v>
      </c>
      <c r="CW490" s="32">
        <f t="shared" si="253"/>
        <v>0</v>
      </c>
      <c r="CX490" s="32">
        <f t="shared" si="254"/>
        <v>0</v>
      </c>
      <c r="CY490" s="6">
        <v>0</v>
      </c>
      <c r="CZ490" s="1">
        <v>0</v>
      </c>
      <c r="DJ490" s="8"/>
      <c r="DK490" s="32">
        <f t="shared" si="255"/>
        <v>0</v>
      </c>
      <c r="DL490" s="1">
        <v>0</v>
      </c>
      <c r="DM490" s="1">
        <v>0</v>
      </c>
      <c r="DW490" s="8"/>
      <c r="DX490" s="32">
        <f t="shared" si="256"/>
        <v>0</v>
      </c>
      <c r="DY490" s="1">
        <v>0</v>
      </c>
      <c r="DZ490" s="1">
        <v>0</v>
      </c>
      <c r="EJ490" s="8"/>
      <c r="EK490" s="32">
        <f t="shared" si="257"/>
        <v>0</v>
      </c>
      <c r="EL490" s="1">
        <v>0</v>
      </c>
      <c r="EM490" s="1">
        <v>0</v>
      </c>
      <c r="EW490" s="8"/>
      <c r="EX490" s="36">
        <f t="shared" si="258"/>
        <v>0</v>
      </c>
      <c r="EY490" s="15">
        <f t="shared" si="244"/>
        <v>0</v>
      </c>
      <c r="EZ490" s="10">
        <f t="shared" si="245"/>
        <v>0</v>
      </c>
      <c r="FA490" s="11">
        <f t="shared" si="246"/>
        <v>0</v>
      </c>
      <c r="FB490" s="6">
        <v>0</v>
      </c>
      <c r="FC490" s="1">
        <v>0</v>
      </c>
      <c r="FM490" s="8"/>
      <c r="FN490" s="32">
        <f t="shared" si="259"/>
        <v>0</v>
      </c>
      <c r="FO490" s="1">
        <v>0</v>
      </c>
      <c r="FP490" s="1">
        <v>0</v>
      </c>
      <c r="FZ490" s="8"/>
      <c r="GA490" s="32">
        <f t="shared" si="260"/>
        <v>0</v>
      </c>
      <c r="GB490" s="1">
        <v>0</v>
      </c>
      <c r="GC490" s="1">
        <v>0</v>
      </c>
      <c r="GM490" s="8"/>
      <c r="GN490" s="32">
        <f t="shared" si="261"/>
        <v>0</v>
      </c>
      <c r="GO490" s="1">
        <v>0</v>
      </c>
      <c r="GP490" s="1">
        <v>0</v>
      </c>
      <c r="GZ490" s="8"/>
      <c r="HA490" s="36">
        <f t="shared" si="262"/>
        <v>0</v>
      </c>
      <c r="HB490" s="1">
        <v>0</v>
      </c>
      <c r="HC490" s="1">
        <v>0</v>
      </c>
      <c r="HM490" s="8"/>
      <c r="HN490" s="8">
        <f t="shared" si="263"/>
        <v>0</v>
      </c>
      <c r="HO490" s="1">
        <v>0</v>
      </c>
      <c r="HP490" s="1">
        <v>0</v>
      </c>
      <c r="HZ490" s="8"/>
      <c r="IA490" s="8">
        <f t="shared" si="264"/>
        <v>0</v>
      </c>
      <c r="IB490" s="1">
        <v>0</v>
      </c>
      <c r="IC490" s="1">
        <v>0</v>
      </c>
      <c r="IM490" s="8"/>
      <c r="IN490" s="8">
        <f t="shared" si="265"/>
        <v>0</v>
      </c>
      <c r="IO490" s="1">
        <v>0</v>
      </c>
      <c r="IP490" s="1">
        <v>0</v>
      </c>
      <c r="IZ490" s="8"/>
      <c r="JA490" s="8">
        <f t="shared" si="266"/>
        <v>0</v>
      </c>
      <c r="JB490" s="1">
        <v>0</v>
      </c>
      <c r="JC490" s="1">
        <v>0</v>
      </c>
      <c r="JM490" s="8"/>
      <c r="JN490" s="8">
        <f t="shared" si="267"/>
        <v>0</v>
      </c>
      <c r="JO490" s="1">
        <v>0</v>
      </c>
      <c r="JP490" s="1">
        <v>0</v>
      </c>
      <c r="JZ490" s="8"/>
      <c r="KA490" s="8">
        <f t="shared" si="268"/>
        <v>0</v>
      </c>
      <c r="KB490" s="1">
        <v>0</v>
      </c>
      <c r="KC490" s="1">
        <v>0</v>
      </c>
      <c r="KM490" s="8"/>
      <c r="KN490" s="8">
        <f t="shared" si="269"/>
        <v>0</v>
      </c>
      <c r="KO490" s="1">
        <v>0</v>
      </c>
      <c r="KP490" s="1">
        <v>0</v>
      </c>
      <c r="KZ490" s="8"/>
      <c r="LA490" s="8">
        <f t="shared" si="270"/>
        <v>0</v>
      </c>
      <c r="LB490" s="1">
        <v>0</v>
      </c>
      <c r="LC490" s="1">
        <v>0</v>
      </c>
      <c r="LM490" s="8"/>
      <c r="LN490" s="8">
        <f t="shared" si="271"/>
        <v>0</v>
      </c>
      <c r="LO490" s="1">
        <v>0</v>
      </c>
      <c r="LP490" s="1">
        <v>0</v>
      </c>
      <c r="LZ490" s="8"/>
      <c r="MA490" s="8">
        <f t="shared" si="272"/>
        <v>0</v>
      </c>
      <c r="MB490" s="1">
        <v>0</v>
      </c>
      <c r="MC490" s="1">
        <v>0</v>
      </c>
      <c r="MM490" s="8"/>
      <c r="MN490" s="8">
        <f t="shared" si="273"/>
        <v>0</v>
      </c>
      <c r="MO490" s="1">
        <v>0</v>
      </c>
      <c r="MP490" s="1">
        <v>0</v>
      </c>
      <c r="MZ490" s="8"/>
      <c r="NA490" s="8">
        <f t="shared" si="274"/>
        <v>0</v>
      </c>
      <c r="NB490" s="1">
        <v>0</v>
      </c>
      <c r="NC490" s="1">
        <v>0</v>
      </c>
      <c r="NM490" s="8"/>
      <c r="NN490" s="8">
        <f t="shared" si="275"/>
        <v>0</v>
      </c>
    </row>
    <row r="491" spans="1:378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60">
        <v>0</v>
      </c>
      <c r="K491" s="29">
        <f t="shared" si="247"/>
        <v>0</v>
      </c>
      <c r="L491" s="6">
        <v>0</v>
      </c>
      <c r="M491" s="1">
        <v>0</v>
      </c>
      <c r="W491" s="8"/>
      <c r="X491" s="32">
        <f t="shared" si="248"/>
        <v>0</v>
      </c>
      <c r="Y491" s="6">
        <v>0</v>
      </c>
      <c r="Z491" s="1">
        <v>0</v>
      </c>
      <c r="AA491" s="1">
        <v>0</v>
      </c>
      <c r="AB491" s="1">
        <v>0</v>
      </c>
      <c r="AW491" s="32">
        <f t="shared" si="249"/>
        <v>0</v>
      </c>
      <c r="AX491" s="32">
        <f t="shared" si="250"/>
        <v>0</v>
      </c>
      <c r="AY491" s="6">
        <v>0</v>
      </c>
      <c r="AZ491" s="1">
        <v>0</v>
      </c>
      <c r="BA491" s="1">
        <v>0</v>
      </c>
      <c r="BB491" s="1">
        <v>0</v>
      </c>
      <c r="BW491" s="32">
        <f t="shared" si="251"/>
        <v>0</v>
      </c>
      <c r="BX491" s="32">
        <f t="shared" si="252"/>
        <v>0</v>
      </c>
      <c r="BY491" s="6">
        <v>0</v>
      </c>
      <c r="BZ491" s="1">
        <v>0</v>
      </c>
      <c r="CA491" s="1">
        <v>0</v>
      </c>
      <c r="CB491" s="1">
        <v>0</v>
      </c>
      <c r="CW491" s="32">
        <f t="shared" si="253"/>
        <v>0</v>
      </c>
      <c r="CX491" s="32">
        <f t="shared" si="254"/>
        <v>0</v>
      </c>
      <c r="CY491" s="6">
        <v>0</v>
      </c>
      <c r="CZ491" s="1">
        <v>0</v>
      </c>
      <c r="DJ491" s="8"/>
      <c r="DK491" s="32">
        <f t="shared" si="255"/>
        <v>0</v>
      </c>
      <c r="DL491" s="1">
        <v>0</v>
      </c>
      <c r="DM491" s="1">
        <v>0</v>
      </c>
      <c r="DW491" s="8"/>
      <c r="DX491" s="32">
        <f t="shared" si="256"/>
        <v>0</v>
      </c>
      <c r="DY491" s="1">
        <v>0</v>
      </c>
      <c r="DZ491" s="1">
        <v>0</v>
      </c>
      <c r="EJ491" s="8"/>
      <c r="EK491" s="32">
        <f t="shared" si="257"/>
        <v>0</v>
      </c>
      <c r="EL491" s="1">
        <v>0</v>
      </c>
      <c r="EM491" s="1">
        <v>0</v>
      </c>
      <c r="EW491" s="8"/>
      <c r="EX491" s="36">
        <f t="shared" si="258"/>
        <v>0</v>
      </c>
      <c r="EY491" s="15">
        <f t="shared" si="244"/>
        <v>0</v>
      </c>
      <c r="EZ491" s="10">
        <f t="shared" si="245"/>
        <v>0</v>
      </c>
      <c r="FA491" s="11">
        <f t="shared" si="246"/>
        <v>0</v>
      </c>
      <c r="FB491" s="6">
        <v>0</v>
      </c>
      <c r="FC491" s="1">
        <v>0</v>
      </c>
      <c r="FM491" s="8"/>
      <c r="FN491" s="32">
        <f t="shared" si="259"/>
        <v>0</v>
      </c>
      <c r="FO491" s="1">
        <v>0</v>
      </c>
      <c r="FP491" s="1">
        <v>0</v>
      </c>
      <c r="FZ491" s="8"/>
      <c r="GA491" s="32">
        <f t="shared" si="260"/>
        <v>0</v>
      </c>
      <c r="GB491" s="1">
        <v>0</v>
      </c>
      <c r="GC491" s="1">
        <v>0</v>
      </c>
      <c r="GM491" s="8"/>
      <c r="GN491" s="32">
        <f t="shared" si="261"/>
        <v>0</v>
      </c>
      <c r="GO491" s="1">
        <v>0</v>
      </c>
      <c r="GP491" s="1">
        <v>0</v>
      </c>
      <c r="GZ491" s="8"/>
      <c r="HA491" s="36">
        <f t="shared" si="262"/>
        <v>0</v>
      </c>
      <c r="HB491" s="1">
        <v>0</v>
      </c>
      <c r="HC491" s="1">
        <v>0</v>
      </c>
      <c r="HM491" s="8"/>
      <c r="HN491" s="8">
        <f t="shared" si="263"/>
        <v>0</v>
      </c>
      <c r="HO491" s="1">
        <v>0</v>
      </c>
      <c r="HP491" s="1">
        <v>0</v>
      </c>
      <c r="HZ491" s="8"/>
      <c r="IA491" s="8">
        <f t="shared" si="264"/>
        <v>0</v>
      </c>
      <c r="IB491" s="1">
        <v>0</v>
      </c>
      <c r="IC491" s="1">
        <v>0</v>
      </c>
      <c r="IM491" s="8"/>
      <c r="IN491" s="8">
        <f t="shared" si="265"/>
        <v>0</v>
      </c>
      <c r="IO491" s="1">
        <v>0</v>
      </c>
      <c r="IP491" s="1">
        <v>0</v>
      </c>
      <c r="IZ491" s="8"/>
      <c r="JA491" s="8">
        <f t="shared" si="266"/>
        <v>0</v>
      </c>
      <c r="JB491" s="1">
        <v>0</v>
      </c>
      <c r="JC491" s="1">
        <v>0</v>
      </c>
      <c r="JM491" s="8"/>
      <c r="JN491" s="8">
        <f t="shared" si="267"/>
        <v>0</v>
      </c>
      <c r="JO491" s="1">
        <v>0</v>
      </c>
      <c r="JP491" s="1">
        <v>0</v>
      </c>
      <c r="JZ491" s="8"/>
      <c r="KA491" s="8">
        <f t="shared" si="268"/>
        <v>0</v>
      </c>
      <c r="KB491" s="1">
        <v>0</v>
      </c>
      <c r="KC491" s="1">
        <v>0</v>
      </c>
      <c r="KM491" s="8"/>
      <c r="KN491" s="8">
        <f t="shared" si="269"/>
        <v>0</v>
      </c>
      <c r="KO491" s="1">
        <v>0</v>
      </c>
      <c r="KP491" s="1">
        <v>0</v>
      </c>
      <c r="KZ491" s="8"/>
      <c r="LA491" s="8">
        <f t="shared" si="270"/>
        <v>0</v>
      </c>
      <c r="LB491" s="1">
        <v>0</v>
      </c>
      <c r="LC491" s="1">
        <v>0</v>
      </c>
      <c r="LM491" s="8"/>
      <c r="LN491" s="8">
        <f t="shared" si="271"/>
        <v>0</v>
      </c>
      <c r="LO491" s="1">
        <v>0</v>
      </c>
      <c r="LP491" s="1">
        <v>0</v>
      </c>
      <c r="LZ491" s="8"/>
      <c r="MA491" s="8">
        <f t="shared" si="272"/>
        <v>0</v>
      </c>
      <c r="MB491" s="1">
        <v>0</v>
      </c>
      <c r="MC491" s="1">
        <v>0</v>
      </c>
      <c r="MM491" s="8"/>
      <c r="MN491" s="8">
        <f t="shared" si="273"/>
        <v>0</v>
      </c>
      <c r="MO491" s="1">
        <v>0</v>
      </c>
      <c r="MP491" s="1">
        <v>0</v>
      </c>
      <c r="MZ491" s="8"/>
      <c r="NA491" s="8">
        <f t="shared" si="274"/>
        <v>0</v>
      </c>
      <c r="NB491" s="1">
        <v>0</v>
      </c>
      <c r="NC491" s="1">
        <v>0</v>
      </c>
      <c r="NM491" s="8"/>
      <c r="NN491" s="8">
        <f t="shared" si="275"/>
        <v>0</v>
      </c>
    </row>
    <row r="492" spans="1:378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60">
        <v>0</v>
      </c>
      <c r="K492" s="29">
        <f t="shared" si="247"/>
        <v>0</v>
      </c>
      <c r="L492" s="6">
        <v>2</v>
      </c>
      <c r="M492" s="1">
        <v>0</v>
      </c>
      <c r="W492" s="8"/>
      <c r="X492" s="32">
        <f t="shared" si="248"/>
        <v>2</v>
      </c>
      <c r="Y492" s="6">
        <v>1</v>
      </c>
      <c r="Z492" s="1">
        <v>0</v>
      </c>
      <c r="AA492" s="1">
        <v>0</v>
      </c>
      <c r="AB492" s="1">
        <v>0</v>
      </c>
      <c r="AW492" s="32">
        <f t="shared" si="249"/>
        <v>1</v>
      </c>
      <c r="AX492" s="32">
        <f t="shared" si="250"/>
        <v>0</v>
      </c>
      <c r="AY492" s="6">
        <v>1</v>
      </c>
      <c r="AZ492" s="1">
        <v>0</v>
      </c>
      <c r="BA492" s="1">
        <v>0</v>
      </c>
      <c r="BB492" s="1">
        <v>0</v>
      </c>
      <c r="BW492" s="32">
        <f t="shared" si="251"/>
        <v>1</v>
      </c>
      <c r="BX492" s="32">
        <f t="shared" si="252"/>
        <v>0</v>
      </c>
      <c r="BY492" s="6">
        <v>0</v>
      </c>
      <c r="BZ492" s="1">
        <v>0</v>
      </c>
      <c r="CA492" s="1">
        <v>0</v>
      </c>
      <c r="CB492" s="1">
        <v>0</v>
      </c>
      <c r="CW492" s="32">
        <f t="shared" si="253"/>
        <v>0</v>
      </c>
      <c r="CX492" s="32">
        <f t="shared" si="254"/>
        <v>0</v>
      </c>
      <c r="CY492" s="6">
        <v>0</v>
      </c>
      <c r="CZ492" s="1">
        <v>0</v>
      </c>
      <c r="DJ492" s="8"/>
      <c r="DK492" s="32">
        <f t="shared" si="255"/>
        <v>0</v>
      </c>
      <c r="DL492" s="1">
        <v>0</v>
      </c>
      <c r="DM492" s="1">
        <v>0</v>
      </c>
      <c r="DW492" s="8"/>
      <c r="DX492" s="32">
        <f t="shared" si="256"/>
        <v>0</v>
      </c>
      <c r="DY492" s="1">
        <v>0</v>
      </c>
      <c r="DZ492" s="1">
        <v>0</v>
      </c>
      <c r="EJ492" s="8"/>
      <c r="EK492" s="32">
        <f t="shared" si="257"/>
        <v>0</v>
      </c>
      <c r="EL492" s="1">
        <v>0</v>
      </c>
      <c r="EM492" s="1">
        <v>0</v>
      </c>
      <c r="EW492" s="8"/>
      <c r="EX492" s="36">
        <f t="shared" si="258"/>
        <v>0</v>
      </c>
      <c r="EY492" s="15">
        <f t="shared" si="244"/>
        <v>0</v>
      </c>
      <c r="EZ492" s="10">
        <f t="shared" si="245"/>
        <v>0</v>
      </c>
      <c r="FA492" s="11">
        <f t="shared" si="246"/>
        <v>0</v>
      </c>
      <c r="FB492" s="6">
        <v>0</v>
      </c>
      <c r="FC492" s="1">
        <v>0</v>
      </c>
      <c r="FM492" s="8"/>
      <c r="FN492" s="32">
        <f t="shared" si="259"/>
        <v>0</v>
      </c>
      <c r="FO492" s="1">
        <v>0</v>
      </c>
      <c r="FP492" s="1">
        <v>0</v>
      </c>
      <c r="FZ492" s="8"/>
      <c r="GA492" s="32">
        <f t="shared" si="260"/>
        <v>0</v>
      </c>
      <c r="GB492" s="1">
        <v>0</v>
      </c>
      <c r="GC492" s="1">
        <v>0</v>
      </c>
      <c r="GM492" s="8"/>
      <c r="GN492" s="32">
        <f t="shared" si="261"/>
        <v>0</v>
      </c>
      <c r="GO492" s="1">
        <v>0</v>
      </c>
      <c r="GP492" s="1">
        <v>0</v>
      </c>
      <c r="GZ492" s="8"/>
      <c r="HA492" s="36">
        <f t="shared" si="262"/>
        <v>0</v>
      </c>
      <c r="HB492" s="1">
        <v>0</v>
      </c>
      <c r="HC492" s="1">
        <v>0</v>
      </c>
      <c r="HM492" s="8"/>
      <c r="HN492" s="8">
        <f t="shared" si="263"/>
        <v>0</v>
      </c>
      <c r="HO492" s="1">
        <v>0</v>
      </c>
      <c r="HP492" s="1">
        <v>0</v>
      </c>
      <c r="HZ492" s="8"/>
      <c r="IA492" s="8">
        <f t="shared" si="264"/>
        <v>0</v>
      </c>
      <c r="IB492" s="1">
        <v>0</v>
      </c>
      <c r="IC492" s="1">
        <v>0</v>
      </c>
      <c r="IM492" s="8"/>
      <c r="IN492" s="8">
        <f t="shared" si="265"/>
        <v>0</v>
      </c>
      <c r="IO492" s="1">
        <v>0</v>
      </c>
      <c r="IP492" s="1">
        <v>0</v>
      </c>
      <c r="IZ492" s="8"/>
      <c r="JA492" s="8">
        <f t="shared" si="266"/>
        <v>0</v>
      </c>
      <c r="JB492" s="1">
        <v>0</v>
      </c>
      <c r="JC492" s="1">
        <v>0</v>
      </c>
      <c r="JM492" s="8"/>
      <c r="JN492" s="8">
        <f t="shared" si="267"/>
        <v>0</v>
      </c>
      <c r="JO492" s="1">
        <v>0</v>
      </c>
      <c r="JP492" s="1">
        <v>0</v>
      </c>
      <c r="JZ492" s="8"/>
      <c r="KA492" s="8">
        <f t="shared" si="268"/>
        <v>0</v>
      </c>
      <c r="KB492" s="1">
        <v>0</v>
      </c>
      <c r="KC492" s="1">
        <v>0</v>
      </c>
      <c r="KM492" s="8"/>
      <c r="KN492" s="8">
        <f t="shared" si="269"/>
        <v>0</v>
      </c>
      <c r="KO492" s="1">
        <v>0</v>
      </c>
      <c r="KP492" s="1">
        <v>0</v>
      </c>
      <c r="KZ492" s="8"/>
      <c r="LA492" s="8">
        <f t="shared" si="270"/>
        <v>0</v>
      </c>
      <c r="LB492" s="1">
        <v>0</v>
      </c>
      <c r="LC492" s="1">
        <v>0</v>
      </c>
      <c r="LM492" s="8"/>
      <c r="LN492" s="8">
        <f t="shared" si="271"/>
        <v>0</v>
      </c>
      <c r="LO492" s="1">
        <v>0</v>
      </c>
      <c r="LP492" s="1">
        <v>0</v>
      </c>
      <c r="LZ492" s="8"/>
      <c r="MA492" s="8">
        <f t="shared" si="272"/>
        <v>0</v>
      </c>
      <c r="MB492" s="1">
        <v>0</v>
      </c>
      <c r="MC492" s="1">
        <v>0</v>
      </c>
      <c r="MM492" s="8"/>
      <c r="MN492" s="8">
        <f t="shared" si="273"/>
        <v>0</v>
      </c>
      <c r="MO492" s="1">
        <v>0</v>
      </c>
      <c r="MP492" s="1">
        <v>0</v>
      </c>
      <c r="MZ492" s="8"/>
      <c r="NA492" s="8">
        <f t="shared" si="274"/>
        <v>0</v>
      </c>
      <c r="NB492" s="1">
        <v>0</v>
      </c>
      <c r="NC492" s="1">
        <v>0</v>
      </c>
      <c r="NM492" s="8"/>
      <c r="NN492" s="8">
        <f t="shared" si="275"/>
        <v>0</v>
      </c>
    </row>
    <row r="493" spans="1:378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60">
        <v>0</v>
      </c>
      <c r="K493" s="29">
        <f t="shared" si="247"/>
        <v>0</v>
      </c>
      <c r="L493" s="6">
        <v>0</v>
      </c>
      <c r="M493" s="1">
        <v>0</v>
      </c>
      <c r="W493" s="8"/>
      <c r="X493" s="32">
        <f t="shared" si="248"/>
        <v>0</v>
      </c>
      <c r="Y493" s="6">
        <v>0</v>
      </c>
      <c r="Z493" s="1">
        <v>0</v>
      </c>
      <c r="AA493" s="1">
        <v>0</v>
      </c>
      <c r="AB493" s="1">
        <v>0</v>
      </c>
      <c r="AW493" s="32">
        <f t="shared" si="249"/>
        <v>0</v>
      </c>
      <c r="AX493" s="32">
        <f t="shared" si="250"/>
        <v>0</v>
      </c>
      <c r="AY493" s="6">
        <v>0</v>
      </c>
      <c r="AZ493" s="1">
        <v>0</v>
      </c>
      <c r="BA493" s="1">
        <v>0</v>
      </c>
      <c r="BB493" s="1">
        <v>0</v>
      </c>
      <c r="BW493" s="32">
        <f t="shared" si="251"/>
        <v>0</v>
      </c>
      <c r="BX493" s="32">
        <f t="shared" si="252"/>
        <v>0</v>
      </c>
      <c r="BY493" s="6">
        <v>0</v>
      </c>
      <c r="BZ493" s="1">
        <v>0</v>
      </c>
      <c r="CA493" s="1">
        <v>0</v>
      </c>
      <c r="CB493" s="1">
        <v>0</v>
      </c>
      <c r="CW493" s="32">
        <f t="shared" si="253"/>
        <v>0</v>
      </c>
      <c r="CX493" s="32">
        <f t="shared" si="254"/>
        <v>0</v>
      </c>
      <c r="CY493" s="6">
        <v>0</v>
      </c>
      <c r="CZ493" s="1">
        <v>0</v>
      </c>
      <c r="DJ493" s="8"/>
      <c r="DK493" s="32">
        <f t="shared" si="255"/>
        <v>0</v>
      </c>
      <c r="DL493" s="1">
        <v>0</v>
      </c>
      <c r="DM493" s="1">
        <v>0</v>
      </c>
      <c r="DW493" s="8"/>
      <c r="DX493" s="32">
        <f t="shared" si="256"/>
        <v>0</v>
      </c>
      <c r="DY493" s="1">
        <v>0</v>
      </c>
      <c r="DZ493" s="1">
        <v>0</v>
      </c>
      <c r="EJ493" s="8"/>
      <c r="EK493" s="32">
        <f t="shared" si="257"/>
        <v>0</v>
      </c>
      <c r="EL493" s="1">
        <v>0</v>
      </c>
      <c r="EM493" s="1">
        <v>0</v>
      </c>
      <c r="EW493" s="8"/>
      <c r="EX493" s="36">
        <f t="shared" si="258"/>
        <v>0</v>
      </c>
      <c r="EY493" s="15">
        <f t="shared" si="244"/>
        <v>0</v>
      </c>
      <c r="EZ493" s="10">
        <f t="shared" si="245"/>
        <v>0</v>
      </c>
      <c r="FA493" s="11">
        <f t="shared" si="246"/>
        <v>0</v>
      </c>
      <c r="FB493" s="6">
        <v>0</v>
      </c>
      <c r="FC493" s="1">
        <v>0</v>
      </c>
      <c r="FM493" s="8"/>
      <c r="FN493" s="32">
        <f t="shared" si="259"/>
        <v>0</v>
      </c>
      <c r="FO493" s="1">
        <v>0</v>
      </c>
      <c r="FP493" s="1">
        <v>0</v>
      </c>
      <c r="FZ493" s="8"/>
      <c r="GA493" s="32">
        <f t="shared" si="260"/>
        <v>0</v>
      </c>
      <c r="GB493" s="1">
        <v>0</v>
      </c>
      <c r="GC493" s="1">
        <v>0</v>
      </c>
      <c r="GM493" s="8"/>
      <c r="GN493" s="32">
        <f t="shared" si="261"/>
        <v>0</v>
      </c>
      <c r="GO493" s="1">
        <v>0</v>
      </c>
      <c r="GP493" s="1">
        <v>0</v>
      </c>
      <c r="GZ493" s="8"/>
      <c r="HA493" s="36">
        <f t="shared" si="262"/>
        <v>0</v>
      </c>
      <c r="HB493" s="1">
        <v>0</v>
      </c>
      <c r="HC493" s="1">
        <v>0</v>
      </c>
      <c r="HM493" s="8"/>
      <c r="HN493" s="8">
        <f t="shared" si="263"/>
        <v>0</v>
      </c>
      <c r="HO493" s="1">
        <v>0</v>
      </c>
      <c r="HP493" s="1">
        <v>0</v>
      </c>
      <c r="HZ493" s="8"/>
      <c r="IA493" s="8">
        <f t="shared" si="264"/>
        <v>0</v>
      </c>
      <c r="IB493" s="1">
        <v>0</v>
      </c>
      <c r="IC493" s="1">
        <v>0</v>
      </c>
      <c r="IM493" s="8"/>
      <c r="IN493" s="8">
        <f t="shared" si="265"/>
        <v>0</v>
      </c>
      <c r="IO493" s="1">
        <v>0</v>
      </c>
      <c r="IP493" s="1">
        <v>0</v>
      </c>
      <c r="IZ493" s="8"/>
      <c r="JA493" s="8">
        <f t="shared" si="266"/>
        <v>0</v>
      </c>
      <c r="JB493" s="1">
        <v>0</v>
      </c>
      <c r="JC493" s="1">
        <v>0</v>
      </c>
      <c r="JM493" s="8"/>
      <c r="JN493" s="8">
        <f t="shared" si="267"/>
        <v>0</v>
      </c>
      <c r="JO493" s="1">
        <v>0</v>
      </c>
      <c r="JP493" s="1">
        <v>0</v>
      </c>
      <c r="JZ493" s="8"/>
      <c r="KA493" s="8">
        <f t="shared" si="268"/>
        <v>0</v>
      </c>
      <c r="KB493" s="1">
        <v>0</v>
      </c>
      <c r="KC493" s="1">
        <v>0</v>
      </c>
      <c r="KM493" s="8"/>
      <c r="KN493" s="8">
        <f t="shared" si="269"/>
        <v>0</v>
      </c>
      <c r="KO493" s="1">
        <v>0</v>
      </c>
      <c r="KP493" s="1">
        <v>0</v>
      </c>
      <c r="KZ493" s="8"/>
      <c r="LA493" s="8">
        <f t="shared" si="270"/>
        <v>0</v>
      </c>
      <c r="LB493" s="1">
        <v>0</v>
      </c>
      <c r="LC493" s="1">
        <v>0</v>
      </c>
      <c r="LM493" s="8"/>
      <c r="LN493" s="8">
        <f t="shared" si="271"/>
        <v>0</v>
      </c>
      <c r="LO493" s="1">
        <v>0</v>
      </c>
      <c r="LP493" s="1">
        <v>0</v>
      </c>
      <c r="LZ493" s="8"/>
      <c r="MA493" s="8">
        <f t="shared" si="272"/>
        <v>0</v>
      </c>
      <c r="MB493" s="1">
        <v>0</v>
      </c>
      <c r="MC493" s="1">
        <v>0</v>
      </c>
      <c r="MM493" s="8"/>
      <c r="MN493" s="8">
        <f t="shared" si="273"/>
        <v>0</v>
      </c>
      <c r="MO493" s="1">
        <v>0</v>
      </c>
      <c r="MP493" s="1">
        <v>0</v>
      </c>
      <c r="MZ493" s="8"/>
      <c r="NA493" s="8">
        <f t="shared" si="274"/>
        <v>0</v>
      </c>
      <c r="NB493" s="1">
        <v>0</v>
      </c>
      <c r="NC493" s="1">
        <v>0</v>
      </c>
      <c r="NM493" s="8"/>
      <c r="NN493" s="8">
        <f t="shared" si="275"/>
        <v>0</v>
      </c>
    </row>
    <row r="494" spans="1:378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60">
        <v>0</v>
      </c>
      <c r="K494" s="29">
        <f t="shared" si="247"/>
        <v>0</v>
      </c>
      <c r="L494" s="6">
        <v>0</v>
      </c>
      <c r="M494" s="1">
        <v>0</v>
      </c>
      <c r="W494" s="8"/>
      <c r="X494" s="32">
        <f t="shared" si="248"/>
        <v>0</v>
      </c>
      <c r="Y494" s="6">
        <v>0</v>
      </c>
      <c r="Z494" s="1">
        <v>0</v>
      </c>
      <c r="AA494" s="1">
        <v>0</v>
      </c>
      <c r="AB494" s="1">
        <v>0</v>
      </c>
      <c r="AW494" s="32">
        <f t="shared" si="249"/>
        <v>0</v>
      </c>
      <c r="AX494" s="32">
        <f t="shared" si="250"/>
        <v>0</v>
      </c>
      <c r="AY494" s="6">
        <v>0</v>
      </c>
      <c r="AZ494" s="1">
        <v>0</v>
      </c>
      <c r="BA494" s="1">
        <v>0</v>
      </c>
      <c r="BB494" s="1">
        <v>0</v>
      </c>
      <c r="BW494" s="32">
        <f t="shared" si="251"/>
        <v>0</v>
      </c>
      <c r="BX494" s="32">
        <f t="shared" si="252"/>
        <v>0</v>
      </c>
      <c r="BY494" s="6">
        <v>0</v>
      </c>
      <c r="BZ494" s="1">
        <v>0</v>
      </c>
      <c r="CA494" s="1">
        <v>0</v>
      </c>
      <c r="CB494" s="1">
        <v>0</v>
      </c>
      <c r="CW494" s="32">
        <f t="shared" si="253"/>
        <v>0</v>
      </c>
      <c r="CX494" s="32">
        <f t="shared" si="254"/>
        <v>0</v>
      </c>
      <c r="CY494" s="6">
        <v>0</v>
      </c>
      <c r="CZ494" s="1">
        <v>0</v>
      </c>
      <c r="DJ494" s="8"/>
      <c r="DK494" s="32">
        <f t="shared" si="255"/>
        <v>0</v>
      </c>
      <c r="DL494" s="1">
        <v>0</v>
      </c>
      <c r="DM494" s="1">
        <v>0</v>
      </c>
      <c r="DW494" s="8"/>
      <c r="DX494" s="32">
        <f t="shared" si="256"/>
        <v>0</v>
      </c>
      <c r="DY494" s="1">
        <v>0</v>
      </c>
      <c r="DZ494" s="1">
        <v>0</v>
      </c>
      <c r="EJ494" s="8"/>
      <c r="EK494" s="32">
        <f t="shared" si="257"/>
        <v>0</v>
      </c>
      <c r="EL494" s="1">
        <v>0</v>
      </c>
      <c r="EM494" s="1">
        <v>0</v>
      </c>
      <c r="EW494" s="8"/>
      <c r="EX494" s="36">
        <f t="shared" si="258"/>
        <v>0</v>
      </c>
      <c r="EY494" s="15">
        <f t="shared" si="244"/>
        <v>0</v>
      </c>
      <c r="EZ494" s="10">
        <f t="shared" si="245"/>
        <v>0</v>
      </c>
      <c r="FA494" s="11">
        <f t="shared" si="246"/>
        <v>0</v>
      </c>
      <c r="FB494" s="6">
        <v>0</v>
      </c>
      <c r="FC494" s="1">
        <v>0</v>
      </c>
      <c r="FM494" s="8"/>
      <c r="FN494" s="32">
        <f t="shared" si="259"/>
        <v>0</v>
      </c>
      <c r="FO494" s="1">
        <v>0</v>
      </c>
      <c r="FP494" s="1">
        <v>0</v>
      </c>
      <c r="FZ494" s="8"/>
      <c r="GA494" s="32">
        <f t="shared" si="260"/>
        <v>0</v>
      </c>
      <c r="GB494" s="1">
        <v>0</v>
      </c>
      <c r="GC494" s="1">
        <v>0</v>
      </c>
      <c r="GM494" s="8"/>
      <c r="GN494" s="32">
        <f t="shared" si="261"/>
        <v>0</v>
      </c>
      <c r="GO494" s="1">
        <v>0</v>
      </c>
      <c r="GP494" s="1">
        <v>0</v>
      </c>
      <c r="GZ494" s="8"/>
      <c r="HA494" s="36">
        <f t="shared" si="262"/>
        <v>0</v>
      </c>
      <c r="HB494" s="1">
        <v>0</v>
      </c>
      <c r="HC494" s="1">
        <v>0</v>
      </c>
      <c r="HM494" s="8"/>
      <c r="HN494" s="8">
        <f t="shared" si="263"/>
        <v>0</v>
      </c>
      <c r="HO494" s="1">
        <v>0</v>
      </c>
      <c r="HP494" s="1">
        <v>0</v>
      </c>
      <c r="HZ494" s="8"/>
      <c r="IA494" s="8">
        <f t="shared" si="264"/>
        <v>0</v>
      </c>
      <c r="IB494" s="1">
        <v>0</v>
      </c>
      <c r="IC494" s="1">
        <v>0</v>
      </c>
      <c r="IM494" s="8"/>
      <c r="IN494" s="8">
        <f t="shared" si="265"/>
        <v>0</v>
      </c>
      <c r="IO494" s="1">
        <v>0</v>
      </c>
      <c r="IP494" s="1">
        <v>0</v>
      </c>
      <c r="IZ494" s="8"/>
      <c r="JA494" s="8">
        <f t="shared" si="266"/>
        <v>0</v>
      </c>
      <c r="JB494" s="1">
        <v>0</v>
      </c>
      <c r="JC494" s="1">
        <v>0</v>
      </c>
      <c r="JM494" s="8"/>
      <c r="JN494" s="8">
        <f t="shared" si="267"/>
        <v>0</v>
      </c>
      <c r="JO494" s="1">
        <v>0</v>
      </c>
      <c r="JP494" s="1">
        <v>0</v>
      </c>
      <c r="JZ494" s="8"/>
      <c r="KA494" s="8">
        <f t="shared" si="268"/>
        <v>0</v>
      </c>
      <c r="KB494" s="1">
        <v>0</v>
      </c>
      <c r="KC494" s="1">
        <v>0</v>
      </c>
      <c r="KM494" s="8"/>
      <c r="KN494" s="8">
        <f t="shared" si="269"/>
        <v>0</v>
      </c>
      <c r="KO494" s="1">
        <v>0</v>
      </c>
      <c r="KP494" s="1">
        <v>0</v>
      </c>
      <c r="KZ494" s="8"/>
      <c r="LA494" s="8">
        <f t="shared" si="270"/>
        <v>0</v>
      </c>
      <c r="LB494" s="1">
        <v>0</v>
      </c>
      <c r="LC494" s="1">
        <v>0</v>
      </c>
      <c r="LM494" s="8"/>
      <c r="LN494" s="8">
        <f t="shared" si="271"/>
        <v>0</v>
      </c>
      <c r="LO494" s="1">
        <v>0</v>
      </c>
      <c r="LP494" s="1">
        <v>0</v>
      </c>
      <c r="LZ494" s="8"/>
      <c r="MA494" s="8">
        <f t="shared" si="272"/>
        <v>0</v>
      </c>
      <c r="MB494" s="1">
        <v>0</v>
      </c>
      <c r="MC494" s="1">
        <v>0</v>
      </c>
      <c r="MM494" s="8"/>
      <c r="MN494" s="8">
        <f t="shared" si="273"/>
        <v>0</v>
      </c>
      <c r="MO494" s="1">
        <v>0</v>
      </c>
      <c r="MP494" s="1">
        <v>0</v>
      </c>
      <c r="MZ494" s="8"/>
      <c r="NA494" s="8">
        <f t="shared" si="274"/>
        <v>0</v>
      </c>
      <c r="NB494" s="1">
        <v>0</v>
      </c>
      <c r="NC494" s="1">
        <v>0</v>
      </c>
      <c r="NM494" s="8"/>
      <c r="NN494" s="8">
        <f t="shared" si="275"/>
        <v>0</v>
      </c>
    </row>
    <row r="495" spans="1:378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60">
        <v>0</v>
      </c>
      <c r="K495" s="29">
        <f t="shared" si="247"/>
        <v>0</v>
      </c>
      <c r="L495" s="6">
        <v>0</v>
      </c>
      <c r="M495" s="1">
        <v>0</v>
      </c>
      <c r="W495" s="8"/>
      <c r="X495" s="32">
        <f t="shared" si="248"/>
        <v>0</v>
      </c>
      <c r="Y495" s="6">
        <v>0</v>
      </c>
      <c r="Z495" s="1">
        <v>0</v>
      </c>
      <c r="AA495" s="1">
        <v>0</v>
      </c>
      <c r="AB495" s="1">
        <v>0</v>
      </c>
      <c r="AW495" s="32">
        <f t="shared" si="249"/>
        <v>0</v>
      </c>
      <c r="AX495" s="32">
        <f t="shared" si="250"/>
        <v>0</v>
      </c>
      <c r="AY495" s="6">
        <v>0</v>
      </c>
      <c r="AZ495" s="1">
        <v>0</v>
      </c>
      <c r="BA495" s="1">
        <v>0</v>
      </c>
      <c r="BB495" s="1">
        <v>0</v>
      </c>
      <c r="BW495" s="32">
        <f t="shared" si="251"/>
        <v>0</v>
      </c>
      <c r="BX495" s="32">
        <f t="shared" si="252"/>
        <v>0</v>
      </c>
      <c r="BY495" s="6">
        <v>0</v>
      </c>
      <c r="BZ495" s="1">
        <v>0</v>
      </c>
      <c r="CA495" s="1">
        <v>0</v>
      </c>
      <c r="CB495" s="1">
        <v>0</v>
      </c>
      <c r="CW495" s="32">
        <f t="shared" si="253"/>
        <v>0</v>
      </c>
      <c r="CX495" s="32">
        <f t="shared" si="254"/>
        <v>0</v>
      </c>
      <c r="CY495" s="6">
        <v>0</v>
      </c>
      <c r="CZ495" s="1">
        <v>0</v>
      </c>
      <c r="DJ495" s="8"/>
      <c r="DK495" s="32">
        <f t="shared" si="255"/>
        <v>0</v>
      </c>
      <c r="DL495" s="1">
        <v>0</v>
      </c>
      <c r="DM495" s="1">
        <v>0</v>
      </c>
      <c r="DW495" s="8"/>
      <c r="DX495" s="32">
        <f t="shared" si="256"/>
        <v>0</v>
      </c>
      <c r="DY495" s="1">
        <v>0</v>
      </c>
      <c r="DZ495" s="1">
        <v>0</v>
      </c>
      <c r="EJ495" s="8"/>
      <c r="EK495" s="32">
        <f t="shared" si="257"/>
        <v>0</v>
      </c>
      <c r="EL495" s="1">
        <v>0</v>
      </c>
      <c r="EM495" s="1">
        <v>0</v>
      </c>
      <c r="EW495" s="8"/>
      <c r="EX495" s="36">
        <f t="shared" si="258"/>
        <v>0</v>
      </c>
      <c r="EY495" s="15">
        <f t="shared" si="244"/>
        <v>0</v>
      </c>
      <c r="EZ495" s="10">
        <f t="shared" si="245"/>
        <v>0</v>
      </c>
      <c r="FA495" s="11">
        <f t="shared" si="246"/>
        <v>0</v>
      </c>
      <c r="FB495" s="6">
        <v>0</v>
      </c>
      <c r="FC495" s="1">
        <v>0</v>
      </c>
      <c r="FM495" s="8"/>
      <c r="FN495" s="32">
        <f t="shared" si="259"/>
        <v>0</v>
      </c>
      <c r="FO495" s="1">
        <v>0</v>
      </c>
      <c r="FP495" s="1">
        <v>0</v>
      </c>
      <c r="FZ495" s="8"/>
      <c r="GA495" s="32">
        <f t="shared" si="260"/>
        <v>0</v>
      </c>
      <c r="GB495" s="1">
        <v>0</v>
      </c>
      <c r="GC495" s="1">
        <v>0</v>
      </c>
      <c r="GM495" s="8"/>
      <c r="GN495" s="32">
        <f t="shared" si="261"/>
        <v>0</v>
      </c>
      <c r="GO495" s="1">
        <v>0</v>
      </c>
      <c r="GP495" s="1">
        <v>0</v>
      </c>
      <c r="GZ495" s="8"/>
      <c r="HA495" s="36">
        <f t="shared" si="262"/>
        <v>0</v>
      </c>
      <c r="HB495" s="1">
        <v>0</v>
      </c>
      <c r="HC495" s="1">
        <v>0</v>
      </c>
      <c r="HM495" s="8"/>
      <c r="HN495" s="8">
        <f t="shared" si="263"/>
        <v>0</v>
      </c>
      <c r="HO495" s="1">
        <v>0</v>
      </c>
      <c r="HP495" s="1">
        <v>0</v>
      </c>
      <c r="HZ495" s="8"/>
      <c r="IA495" s="8">
        <f t="shared" si="264"/>
        <v>0</v>
      </c>
      <c r="IB495" s="1">
        <v>0</v>
      </c>
      <c r="IC495" s="1">
        <v>0</v>
      </c>
      <c r="IM495" s="8"/>
      <c r="IN495" s="8">
        <f t="shared" si="265"/>
        <v>0</v>
      </c>
      <c r="IO495" s="1">
        <v>0</v>
      </c>
      <c r="IP495" s="1">
        <v>0</v>
      </c>
      <c r="IZ495" s="8"/>
      <c r="JA495" s="8">
        <f t="shared" si="266"/>
        <v>0</v>
      </c>
      <c r="JB495" s="1">
        <v>0</v>
      </c>
      <c r="JC495" s="1">
        <v>0</v>
      </c>
      <c r="JM495" s="8"/>
      <c r="JN495" s="8">
        <f t="shared" si="267"/>
        <v>0</v>
      </c>
      <c r="JO495" s="1">
        <v>0</v>
      </c>
      <c r="JP495" s="1">
        <v>0</v>
      </c>
      <c r="JZ495" s="8"/>
      <c r="KA495" s="8">
        <f t="shared" si="268"/>
        <v>0</v>
      </c>
      <c r="KB495" s="1">
        <v>0</v>
      </c>
      <c r="KC495" s="1">
        <v>0</v>
      </c>
      <c r="KM495" s="8"/>
      <c r="KN495" s="8">
        <f t="shared" si="269"/>
        <v>0</v>
      </c>
      <c r="KO495" s="1">
        <v>0</v>
      </c>
      <c r="KP495" s="1">
        <v>0</v>
      </c>
      <c r="KZ495" s="8"/>
      <c r="LA495" s="8">
        <f t="shared" si="270"/>
        <v>0</v>
      </c>
      <c r="LB495" s="1">
        <v>0</v>
      </c>
      <c r="LC495" s="1">
        <v>0</v>
      </c>
      <c r="LM495" s="8"/>
      <c r="LN495" s="8">
        <f t="shared" si="271"/>
        <v>0</v>
      </c>
      <c r="LO495" s="1">
        <v>0</v>
      </c>
      <c r="LP495" s="1">
        <v>0</v>
      </c>
      <c r="LZ495" s="8"/>
      <c r="MA495" s="8">
        <f t="shared" si="272"/>
        <v>0</v>
      </c>
      <c r="MB495" s="1">
        <v>0</v>
      </c>
      <c r="MC495" s="1">
        <v>0</v>
      </c>
      <c r="MM495" s="8"/>
      <c r="MN495" s="8">
        <f t="shared" si="273"/>
        <v>0</v>
      </c>
      <c r="MO495" s="1">
        <v>0</v>
      </c>
      <c r="MP495" s="1">
        <v>0</v>
      </c>
      <c r="MZ495" s="8"/>
      <c r="NA495" s="8">
        <f t="shared" si="274"/>
        <v>0</v>
      </c>
      <c r="NB495" s="1">
        <v>0</v>
      </c>
      <c r="NC495" s="1">
        <v>0</v>
      </c>
      <c r="NM495" s="8"/>
      <c r="NN495" s="8">
        <f t="shared" si="275"/>
        <v>0</v>
      </c>
    </row>
    <row r="496" spans="1:378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60">
        <v>0</v>
      </c>
      <c r="K496" s="29">
        <f t="shared" si="247"/>
        <v>0</v>
      </c>
      <c r="L496" s="6">
        <v>0</v>
      </c>
      <c r="M496" s="1">
        <v>0</v>
      </c>
      <c r="W496" s="8"/>
      <c r="X496" s="32">
        <f t="shared" si="248"/>
        <v>0</v>
      </c>
      <c r="Y496" s="6">
        <v>0</v>
      </c>
      <c r="Z496" s="1">
        <v>0</v>
      </c>
      <c r="AA496" s="1">
        <v>0</v>
      </c>
      <c r="AB496" s="1">
        <v>0</v>
      </c>
      <c r="AW496" s="32">
        <f t="shared" si="249"/>
        <v>0</v>
      </c>
      <c r="AX496" s="32">
        <f t="shared" si="250"/>
        <v>0</v>
      </c>
      <c r="AY496" s="6">
        <v>0</v>
      </c>
      <c r="AZ496" s="1">
        <v>0</v>
      </c>
      <c r="BA496" s="1">
        <v>0</v>
      </c>
      <c r="BB496" s="1">
        <v>0</v>
      </c>
      <c r="BW496" s="32">
        <f t="shared" si="251"/>
        <v>0</v>
      </c>
      <c r="BX496" s="32">
        <f t="shared" si="252"/>
        <v>0</v>
      </c>
      <c r="BY496" s="6">
        <v>0</v>
      </c>
      <c r="BZ496" s="1">
        <v>0</v>
      </c>
      <c r="CA496" s="1">
        <v>0</v>
      </c>
      <c r="CB496" s="1">
        <v>0</v>
      </c>
      <c r="CW496" s="32">
        <f t="shared" si="253"/>
        <v>0</v>
      </c>
      <c r="CX496" s="32">
        <f t="shared" si="254"/>
        <v>0</v>
      </c>
      <c r="CY496" s="6">
        <v>0</v>
      </c>
      <c r="CZ496" s="1">
        <v>0</v>
      </c>
      <c r="DJ496" s="8"/>
      <c r="DK496" s="32">
        <f t="shared" si="255"/>
        <v>0</v>
      </c>
      <c r="DL496" s="1">
        <v>0</v>
      </c>
      <c r="DM496" s="1">
        <v>0</v>
      </c>
      <c r="DW496" s="8"/>
      <c r="DX496" s="32">
        <f t="shared" si="256"/>
        <v>0</v>
      </c>
      <c r="DY496" s="1">
        <v>0</v>
      </c>
      <c r="DZ496" s="1">
        <v>0</v>
      </c>
      <c r="EJ496" s="8"/>
      <c r="EK496" s="32">
        <f t="shared" si="257"/>
        <v>0</v>
      </c>
      <c r="EL496" s="1">
        <v>0</v>
      </c>
      <c r="EM496" s="1">
        <v>0</v>
      </c>
      <c r="EW496" s="8"/>
      <c r="EX496" s="36">
        <f t="shared" si="258"/>
        <v>0</v>
      </c>
      <c r="EY496" s="15">
        <f t="shared" si="244"/>
        <v>0</v>
      </c>
      <c r="EZ496" s="10">
        <f t="shared" si="245"/>
        <v>0</v>
      </c>
      <c r="FA496" s="11">
        <f t="shared" si="246"/>
        <v>0</v>
      </c>
      <c r="FB496" s="6">
        <v>0</v>
      </c>
      <c r="FC496" s="1">
        <v>0</v>
      </c>
      <c r="FM496" s="8"/>
      <c r="FN496" s="32">
        <f t="shared" si="259"/>
        <v>0</v>
      </c>
      <c r="FO496" s="1">
        <v>0</v>
      </c>
      <c r="FP496" s="1">
        <v>0</v>
      </c>
      <c r="FZ496" s="8"/>
      <c r="GA496" s="32">
        <f t="shared" si="260"/>
        <v>0</v>
      </c>
      <c r="GB496" s="1">
        <v>0</v>
      </c>
      <c r="GC496" s="1">
        <v>0</v>
      </c>
      <c r="GM496" s="8"/>
      <c r="GN496" s="32">
        <f t="shared" si="261"/>
        <v>0</v>
      </c>
      <c r="GO496" s="1">
        <v>0</v>
      </c>
      <c r="GP496" s="1">
        <v>0</v>
      </c>
      <c r="GZ496" s="8"/>
      <c r="HA496" s="36">
        <f t="shared" si="262"/>
        <v>0</v>
      </c>
      <c r="HB496" s="1">
        <v>0</v>
      </c>
      <c r="HC496" s="1">
        <v>0</v>
      </c>
      <c r="HM496" s="8"/>
      <c r="HN496" s="8">
        <f t="shared" si="263"/>
        <v>0</v>
      </c>
      <c r="HO496" s="1">
        <v>0</v>
      </c>
      <c r="HP496" s="1">
        <v>0</v>
      </c>
      <c r="HZ496" s="8"/>
      <c r="IA496" s="8">
        <f t="shared" si="264"/>
        <v>0</v>
      </c>
      <c r="IB496" s="1">
        <v>0</v>
      </c>
      <c r="IC496" s="1">
        <v>0</v>
      </c>
      <c r="IM496" s="8"/>
      <c r="IN496" s="8">
        <f t="shared" si="265"/>
        <v>0</v>
      </c>
      <c r="IO496" s="1">
        <v>0</v>
      </c>
      <c r="IP496" s="1">
        <v>0</v>
      </c>
      <c r="IZ496" s="8"/>
      <c r="JA496" s="8">
        <f t="shared" si="266"/>
        <v>0</v>
      </c>
      <c r="JB496" s="1">
        <v>0</v>
      </c>
      <c r="JC496" s="1">
        <v>0</v>
      </c>
      <c r="JM496" s="8"/>
      <c r="JN496" s="8">
        <f t="shared" si="267"/>
        <v>0</v>
      </c>
      <c r="JO496" s="1">
        <v>0</v>
      </c>
      <c r="JP496" s="1">
        <v>0</v>
      </c>
      <c r="JZ496" s="8"/>
      <c r="KA496" s="8">
        <f t="shared" si="268"/>
        <v>0</v>
      </c>
      <c r="KB496" s="1">
        <v>0</v>
      </c>
      <c r="KC496" s="1">
        <v>0</v>
      </c>
      <c r="KM496" s="8"/>
      <c r="KN496" s="8">
        <f t="shared" si="269"/>
        <v>0</v>
      </c>
      <c r="KO496" s="1">
        <v>0</v>
      </c>
      <c r="KP496" s="1">
        <v>0</v>
      </c>
      <c r="KZ496" s="8"/>
      <c r="LA496" s="8">
        <f t="shared" si="270"/>
        <v>0</v>
      </c>
      <c r="LB496" s="1">
        <v>0</v>
      </c>
      <c r="LC496" s="1">
        <v>0</v>
      </c>
      <c r="LM496" s="8"/>
      <c r="LN496" s="8">
        <f t="shared" si="271"/>
        <v>0</v>
      </c>
      <c r="LO496" s="1">
        <v>0</v>
      </c>
      <c r="LP496" s="1">
        <v>0</v>
      </c>
      <c r="LZ496" s="8"/>
      <c r="MA496" s="8">
        <f t="shared" si="272"/>
        <v>0</v>
      </c>
      <c r="MB496" s="1">
        <v>0</v>
      </c>
      <c r="MC496" s="1">
        <v>0</v>
      </c>
      <c r="MM496" s="8"/>
      <c r="MN496" s="8">
        <f t="shared" si="273"/>
        <v>0</v>
      </c>
      <c r="MO496" s="1">
        <v>0</v>
      </c>
      <c r="MP496" s="1">
        <v>0</v>
      </c>
      <c r="MZ496" s="8"/>
      <c r="NA496" s="8">
        <f t="shared" si="274"/>
        <v>0</v>
      </c>
      <c r="NB496" s="1">
        <v>0</v>
      </c>
      <c r="NC496" s="1">
        <v>0</v>
      </c>
      <c r="NM496" s="8"/>
      <c r="NN496" s="8">
        <f t="shared" si="275"/>
        <v>0</v>
      </c>
    </row>
    <row r="497" spans="1:378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60">
        <v>0</v>
      </c>
      <c r="K497" s="29">
        <f t="shared" si="247"/>
        <v>0</v>
      </c>
      <c r="L497" s="6">
        <v>0</v>
      </c>
      <c r="M497" s="1">
        <v>0</v>
      </c>
      <c r="W497" s="8"/>
      <c r="X497" s="32">
        <f t="shared" si="248"/>
        <v>0</v>
      </c>
      <c r="Y497" s="6">
        <v>0</v>
      </c>
      <c r="Z497" s="1">
        <v>0</v>
      </c>
      <c r="AA497" s="1">
        <v>0</v>
      </c>
      <c r="AB497" s="1">
        <v>0</v>
      </c>
      <c r="AW497" s="32">
        <f t="shared" si="249"/>
        <v>0</v>
      </c>
      <c r="AX497" s="32">
        <f t="shared" si="250"/>
        <v>0</v>
      </c>
      <c r="AY497" s="6">
        <v>0</v>
      </c>
      <c r="AZ497" s="1">
        <v>0</v>
      </c>
      <c r="BA497" s="1">
        <v>0</v>
      </c>
      <c r="BB497" s="1">
        <v>0</v>
      </c>
      <c r="BW497" s="32">
        <f t="shared" si="251"/>
        <v>0</v>
      </c>
      <c r="BX497" s="32">
        <f t="shared" si="252"/>
        <v>0</v>
      </c>
      <c r="BY497" s="6">
        <v>0</v>
      </c>
      <c r="BZ497" s="1">
        <v>0</v>
      </c>
      <c r="CA497" s="1">
        <v>0</v>
      </c>
      <c r="CB497" s="1">
        <v>0</v>
      </c>
      <c r="CW497" s="32">
        <f t="shared" si="253"/>
        <v>0</v>
      </c>
      <c r="CX497" s="32">
        <f t="shared" si="254"/>
        <v>0</v>
      </c>
      <c r="CY497" s="6">
        <v>0</v>
      </c>
      <c r="CZ497" s="1">
        <v>0</v>
      </c>
      <c r="DJ497" s="8"/>
      <c r="DK497" s="32">
        <f t="shared" si="255"/>
        <v>0</v>
      </c>
      <c r="DL497" s="1">
        <v>0</v>
      </c>
      <c r="DM497" s="1">
        <v>0</v>
      </c>
      <c r="DW497" s="8"/>
      <c r="DX497" s="32">
        <f t="shared" si="256"/>
        <v>0</v>
      </c>
      <c r="DY497" s="1">
        <v>0</v>
      </c>
      <c r="DZ497" s="1">
        <v>0</v>
      </c>
      <c r="EJ497" s="8"/>
      <c r="EK497" s="32">
        <f t="shared" si="257"/>
        <v>0</v>
      </c>
      <c r="EL497" s="1">
        <v>0</v>
      </c>
      <c r="EM497" s="1">
        <v>0</v>
      </c>
      <c r="EW497" s="8"/>
      <c r="EX497" s="36">
        <f t="shared" si="258"/>
        <v>0</v>
      </c>
      <c r="EY497" s="15">
        <f t="shared" si="244"/>
        <v>0</v>
      </c>
      <c r="EZ497" s="10">
        <f t="shared" si="245"/>
        <v>0</v>
      </c>
      <c r="FA497" s="11">
        <f t="shared" si="246"/>
        <v>0</v>
      </c>
      <c r="FB497" s="6">
        <v>0</v>
      </c>
      <c r="FC497" s="1">
        <v>0</v>
      </c>
      <c r="FM497" s="8"/>
      <c r="FN497" s="32">
        <f t="shared" si="259"/>
        <v>0</v>
      </c>
      <c r="FO497" s="1">
        <v>0</v>
      </c>
      <c r="FP497" s="1">
        <v>0</v>
      </c>
      <c r="FZ497" s="8"/>
      <c r="GA497" s="32">
        <f t="shared" si="260"/>
        <v>0</v>
      </c>
      <c r="GB497" s="1">
        <v>0</v>
      </c>
      <c r="GC497" s="1">
        <v>0</v>
      </c>
      <c r="GM497" s="8"/>
      <c r="GN497" s="32">
        <f t="shared" si="261"/>
        <v>0</v>
      </c>
      <c r="GO497" s="1">
        <v>0</v>
      </c>
      <c r="GP497" s="1">
        <v>0</v>
      </c>
      <c r="GZ497" s="8"/>
      <c r="HA497" s="36">
        <f t="shared" si="262"/>
        <v>0</v>
      </c>
      <c r="HB497" s="1">
        <v>0</v>
      </c>
      <c r="HC497" s="1">
        <v>0</v>
      </c>
      <c r="HM497" s="8"/>
      <c r="HN497" s="8">
        <f t="shared" si="263"/>
        <v>0</v>
      </c>
      <c r="HO497" s="1">
        <v>0</v>
      </c>
      <c r="HP497" s="1">
        <v>0</v>
      </c>
      <c r="HZ497" s="8"/>
      <c r="IA497" s="8">
        <f t="shared" si="264"/>
        <v>0</v>
      </c>
      <c r="IB497" s="1">
        <v>0</v>
      </c>
      <c r="IC497" s="1">
        <v>0</v>
      </c>
      <c r="IM497" s="8"/>
      <c r="IN497" s="8">
        <f t="shared" si="265"/>
        <v>0</v>
      </c>
      <c r="IO497" s="1">
        <v>0</v>
      </c>
      <c r="IP497" s="1">
        <v>0</v>
      </c>
      <c r="IZ497" s="8"/>
      <c r="JA497" s="8">
        <f t="shared" si="266"/>
        <v>0</v>
      </c>
      <c r="JB497" s="1">
        <v>0</v>
      </c>
      <c r="JC497" s="1">
        <v>0</v>
      </c>
      <c r="JM497" s="8"/>
      <c r="JN497" s="8">
        <f t="shared" si="267"/>
        <v>0</v>
      </c>
      <c r="JO497" s="1">
        <v>0</v>
      </c>
      <c r="JP497" s="1">
        <v>0</v>
      </c>
      <c r="JZ497" s="8"/>
      <c r="KA497" s="8">
        <f t="shared" si="268"/>
        <v>0</v>
      </c>
      <c r="KB497" s="1">
        <v>0</v>
      </c>
      <c r="KC497" s="1">
        <v>0</v>
      </c>
      <c r="KM497" s="8"/>
      <c r="KN497" s="8">
        <f t="shared" si="269"/>
        <v>0</v>
      </c>
      <c r="KO497" s="1">
        <v>0</v>
      </c>
      <c r="KP497" s="1">
        <v>0</v>
      </c>
      <c r="KZ497" s="8"/>
      <c r="LA497" s="8">
        <f t="shared" si="270"/>
        <v>0</v>
      </c>
      <c r="LB497" s="1">
        <v>0</v>
      </c>
      <c r="LC497" s="1">
        <v>0</v>
      </c>
      <c r="LM497" s="8"/>
      <c r="LN497" s="8">
        <f t="shared" si="271"/>
        <v>0</v>
      </c>
      <c r="LO497" s="1">
        <v>0</v>
      </c>
      <c r="LP497" s="1">
        <v>0</v>
      </c>
      <c r="LZ497" s="8"/>
      <c r="MA497" s="8">
        <f t="shared" si="272"/>
        <v>0</v>
      </c>
      <c r="MB497" s="1">
        <v>0</v>
      </c>
      <c r="MC497" s="1">
        <v>0</v>
      </c>
      <c r="MM497" s="8"/>
      <c r="MN497" s="8">
        <f t="shared" si="273"/>
        <v>0</v>
      </c>
      <c r="MO497" s="1">
        <v>0</v>
      </c>
      <c r="MP497" s="1">
        <v>0</v>
      </c>
      <c r="MZ497" s="8"/>
      <c r="NA497" s="8">
        <f t="shared" si="274"/>
        <v>0</v>
      </c>
      <c r="NB497" s="1">
        <v>0</v>
      </c>
      <c r="NC497" s="1">
        <v>0</v>
      </c>
      <c r="NM497" s="8"/>
      <c r="NN497" s="8">
        <f t="shared" si="275"/>
        <v>0</v>
      </c>
    </row>
    <row r="498" spans="1:378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60">
        <v>0</v>
      </c>
      <c r="K498" s="29">
        <f t="shared" si="247"/>
        <v>0</v>
      </c>
      <c r="L498" s="6">
        <v>0</v>
      </c>
      <c r="M498" s="1">
        <v>0</v>
      </c>
      <c r="W498" s="8"/>
      <c r="X498" s="32">
        <f t="shared" si="248"/>
        <v>0</v>
      </c>
      <c r="Y498" s="6">
        <v>0</v>
      </c>
      <c r="Z498" s="1">
        <v>0</v>
      </c>
      <c r="AA498" s="1">
        <v>0</v>
      </c>
      <c r="AB498" s="1">
        <v>0</v>
      </c>
      <c r="AW498" s="32">
        <f t="shared" si="249"/>
        <v>0</v>
      </c>
      <c r="AX498" s="32">
        <f t="shared" si="250"/>
        <v>0</v>
      </c>
      <c r="AY498" s="6">
        <v>0</v>
      </c>
      <c r="AZ498" s="1">
        <v>0</v>
      </c>
      <c r="BA498" s="1">
        <v>0</v>
      </c>
      <c r="BB498" s="1">
        <v>0</v>
      </c>
      <c r="BW498" s="32">
        <f t="shared" si="251"/>
        <v>0</v>
      </c>
      <c r="BX498" s="32">
        <f t="shared" si="252"/>
        <v>0</v>
      </c>
      <c r="BY498" s="6">
        <v>0</v>
      </c>
      <c r="BZ498" s="1">
        <v>0</v>
      </c>
      <c r="CA498" s="1">
        <v>0</v>
      </c>
      <c r="CB498" s="1">
        <v>0</v>
      </c>
      <c r="CW498" s="32">
        <f t="shared" si="253"/>
        <v>0</v>
      </c>
      <c r="CX498" s="32">
        <f t="shared" si="254"/>
        <v>0</v>
      </c>
      <c r="CY498" s="6">
        <v>0</v>
      </c>
      <c r="CZ498" s="1">
        <v>0</v>
      </c>
      <c r="DJ498" s="8"/>
      <c r="DK498" s="32">
        <f t="shared" si="255"/>
        <v>0</v>
      </c>
      <c r="DL498" s="1">
        <v>0</v>
      </c>
      <c r="DM498" s="1">
        <v>0</v>
      </c>
      <c r="DW498" s="8"/>
      <c r="DX498" s="32">
        <f t="shared" si="256"/>
        <v>0</v>
      </c>
      <c r="DY498" s="1">
        <v>0</v>
      </c>
      <c r="DZ498" s="1">
        <v>0</v>
      </c>
      <c r="EJ498" s="8"/>
      <c r="EK498" s="32">
        <f t="shared" si="257"/>
        <v>0</v>
      </c>
      <c r="EL498" s="1">
        <v>0</v>
      </c>
      <c r="EM498" s="1">
        <v>0</v>
      </c>
      <c r="EW498" s="8"/>
      <c r="EX498" s="36">
        <f t="shared" si="258"/>
        <v>0</v>
      </c>
      <c r="EY498" s="15">
        <f t="shared" si="244"/>
        <v>0</v>
      </c>
      <c r="EZ498" s="10">
        <f t="shared" si="245"/>
        <v>0</v>
      </c>
      <c r="FA498" s="11">
        <f t="shared" si="246"/>
        <v>0</v>
      </c>
      <c r="FB498" s="6">
        <v>0</v>
      </c>
      <c r="FC498" s="1">
        <v>0</v>
      </c>
      <c r="FM498" s="8"/>
      <c r="FN498" s="32">
        <f t="shared" si="259"/>
        <v>0</v>
      </c>
      <c r="FO498" s="1">
        <v>0</v>
      </c>
      <c r="FP498" s="1">
        <v>0</v>
      </c>
      <c r="FZ498" s="8"/>
      <c r="GA498" s="32">
        <f t="shared" si="260"/>
        <v>0</v>
      </c>
      <c r="GB498" s="1">
        <v>0</v>
      </c>
      <c r="GC498" s="1">
        <v>0</v>
      </c>
      <c r="GM498" s="8"/>
      <c r="GN498" s="32">
        <f t="shared" si="261"/>
        <v>0</v>
      </c>
      <c r="GO498" s="1">
        <v>0</v>
      </c>
      <c r="GP498" s="1">
        <v>0</v>
      </c>
      <c r="GZ498" s="8"/>
      <c r="HA498" s="36">
        <f t="shared" si="262"/>
        <v>0</v>
      </c>
      <c r="HB498" s="1">
        <v>0</v>
      </c>
      <c r="HC498" s="1">
        <v>0</v>
      </c>
      <c r="HM498" s="8"/>
      <c r="HN498" s="8">
        <f t="shared" si="263"/>
        <v>0</v>
      </c>
      <c r="HO498" s="1">
        <v>0</v>
      </c>
      <c r="HP498" s="1">
        <v>0</v>
      </c>
      <c r="HZ498" s="8"/>
      <c r="IA498" s="8">
        <f t="shared" si="264"/>
        <v>0</v>
      </c>
      <c r="IB498" s="1">
        <v>0</v>
      </c>
      <c r="IC498" s="1">
        <v>0</v>
      </c>
      <c r="IM498" s="8"/>
      <c r="IN498" s="8">
        <f t="shared" si="265"/>
        <v>0</v>
      </c>
      <c r="IO498" s="1">
        <v>0</v>
      </c>
      <c r="IP498" s="1">
        <v>0</v>
      </c>
      <c r="IZ498" s="8"/>
      <c r="JA498" s="8">
        <f t="shared" si="266"/>
        <v>0</v>
      </c>
      <c r="JB498" s="1">
        <v>0</v>
      </c>
      <c r="JC498" s="1">
        <v>0</v>
      </c>
      <c r="JM498" s="8"/>
      <c r="JN498" s="8">
        <f t="shared" si="267"/>
        <v>0</v>
      </c>
      <c r="JO498" s="1">
        <v>0</v>
      </c>
      <c r="JP498" s="1">
        <v>0</v>
      </c>
      <c r="JZ498" s="8"/>
      <c r="KA498" s="8">
        <f t="shared" si="268"/>
        <v>0</v>
      </c>
      <c r="KB498" s="1">
        <v>0</v>
      </c>
      <c r="KC498" s="1">
        <v>0</v>
      </c>
      <c r="KM498" s="8"/>
      <c r="KN498" s="8">
        <f t="shared" si="269"/>
        <v>0</v>
      </c>
      <c r="KO498" s="1">
        <v>0</v>
      </c>
      <c r="KP498" s="1">
        <v>0</v>
      </c>
      <c r="KZ498" s="8"/>
      <c r="LA498" s="8">
        <f t="shared" si="270"/>
        <v>0</v>
      </c>
      <c r="LB498" s="1">
        <v>0</v>
      </c>
      <c r="LC498" s="1">
        <v>0</v>
      </c>
      <c r="LM498" s="8"/>
      <c r="LN498" s="8">
        <f t="shared" si="271"/>
        <v>0</v>
      </c>
      <c r="LO498" s="1">
        <v>0</v>
      </c>
      <c r="LP498" s="1">
        <v>0</v>
      </c>
      <c r="LZ498" s="8"/>
      <c r="MA498" s="8">
        <f t="shared" si="272"/>
        <v>0</v>
      </c>
      <c r="MB498" s="1">
        <v>0</v>
      </c>
      <c r="MC498" s="1">
        <v>0</v>
      </c>
      <c r="MM498" s="8"/>
      <c r="MN498" s="8">
        <f t="shared" si="273"/>
        <v>0</v>
      </c>
      <c r="MO498" s="1">
        <v>0</v>
      </c>
      <c r="MP498" s="1">
        <v>0</v>
      </c>
      <c r="MZ498" s="8"/>
      <c r="NA498" s="8">
        <f t="shared" si="274"/>
        <v>0</v>
      </c>
      <c r="NB498" s="1">
        <v>0</v>
      </c>
      <c r="NC498" s="1">
        <v>0</v>
      </c>
      <c r="NM498" s="8"/>
      <c r="NN498" s="8">
        <f t="shared" si="275"/>
        <v>0</v>
      </c>
    </row>
    <row r="499" spans="1:378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60">
        <v>0</v>
      </c>
      <c r="K499" s="29">
        <f t="shared" si="247"/>
        <v>0</v>
      </c>
      <c r="L499" s="6">
        <v>0</v>
      </c>
      <c r="M499" s="1">
        <v>0</v>
      </c>
      <c r="W499" s="8"/>
      <c r="X499" s="32">
        <f t="shared" si="248"/>
        <v>0</v>
      </c>
      <c r="Y499" s="6">
        <v>0</v>
      </c>
      <c r="Z499" s="1">
        <v>0</v>
      </c>
      <c r="AA499" s="1">
        <v>0</v>
      </c>
      <c r="AB499" s="1">
        <v>0</v>
      </c>
      <c r="AW499" s="32">
        <f t="shared" si="249"/>
        <v>0</v>
      </c>
      <c r="AX499" s="32">
        <f t="shared" si="250"/>
        <v>0</v>
      </c>
      <c r="AY499" s="6">
        <v>0</v>
      </c>
      <c r="AZ499" s="1">
        <v>0</v>
      </c>
      <c r="BA499" s="1">
        <v>0</v>
      </c>
      <c r="BB499" s="1">
        <v>0</v>
      </c>
      <c r="BW499" s="32">
        <f t="shared" si="251"/>
        <v>0</v>
      </c>
      <c r="BX499" s="32">
        <f t="shared" si="252"/>
        <v>0</v>
      </c>
      <c r="BY499" s="6">
        <v>0</v>
      </c>
      <c r="BZ499" s="1">
        <v>0</v>
      </c>
      <c r="CA499" s="1">
        <v>0</v>
      </c>
      <c r="CB499" s="1">
        <v>0</v>
      </c>
      <c r="CW499" s="32">
        <f t="shared" si="253"/>
        <v>0</v>
      </c>
      <c r="CX499" s="32">
        <f t="shared" si="254"/>
        <v>0</v>
      </c>
      <c r="CY499" s="6">
        <v>0</v>
      </c>
      <c r="CZ499" s="1">
        <v>0</v>
      </c>
      <c r="DJ499" s="8"/>
      <c r="DK499" s="32">
        <f t="shared" si="255"/>
        <v>0</v>
      </c>
      <c r="DL499" s="1">
        <v>0</v>
      </c>
      <c r="DM499" s="1">
        <v>0</v>
      </c>
      <c r="DW499" s="8"/>
      <c r="DX499" s="32">
        <f t="shared" si="256"/>
        <v>0</v>
      </c>
      <c r="DY499" s="1">
        <v>0</v>
      </c>
      <c r="DZ499" s="1">
        <v>0</v>
      </c>
      <c r="EJ499" s="8"/>
      <c r="EK499" s="32">
        <f t="shared" si="257"/>
        <v>0</v>
      </c>
      <c r="EL499" s="1">
        <v>0</v>
      </c>
      <c r="EM499" s="1">
        <v>0</v>
      </c>
      <c r="EW499" s="8"/>
      <c r="EX499" s="36">
        <f t="shared" si="258"/>
        <v>0</v>
      </c>
      <c r="EY499" s="15">
        <f t="shared" si="244"/>
        <v>0</v>
      </c>
      <c r="EZ499" s="10">
        <f t="shared" si="245"/>
        <v>0</v>
      </c>
      <c r="FA499" s="11">
        <f t="shared" si="246"/>
        <v>0</v>
      </c>
      <c r="FB499" s="6">
        <v>0</v>
      </c>
      <c r="FC499" s="1">
        <v>0</v>
      </c>
      <c r="FM499" s="8"/>
      <c r="FN499" s="32">
        <f t="shared" si="259"/>
        <v>0</v>
      </c>
      <c r="FO499" s="1">
        <v>0</v>
      </c>
      <c r="FP499" s="1">
        <v>0</v>
      </c>
      <c r="FZ499" s="8"/>
      <c r="GA499" s="32">
        <f t="shared" si="260"/>
        <v>0</v>
      </c>
      <c r="GB499" s="1">
        <v>0</v>
      </c>
      <c r="GC499" s="1">
        <v>0</v>
      </c>
      <c r="GM499" s="8"/>
      <c r="GN499" s="32">
        <f t="shared" si="261"/>
        <v>0</v>
      </c>
      <c r="GO499" s="1">
        <v>0</v>
      </c>
      <c r="GP499" s="1">
        <v>0</v>
      </c>
      <c r="GZ499" s="8"/>
      <c r="HA499" s="36">
        <f t="shared" si="262"/>
        <v>0</v>
      </c>
      <c r="HB499" s="1">
        <v>0</v>
      </c>
      <c r="HC499" s="1">
        <v>0</v>
      </c>
      <c r="HM499" s="8"/>
      <c r="HN499" s="8">
        <f t="shared" si="263"/>
        <v>0</v>
      </c>
      <c r="HO499" s="1">
        <v>0</v>
      </c>
      <c r="HP499" s="1">
        <v>0</v>
      </c>
      <c r="HZ499" s="8"/>
      <c r="IA499" s="8">
        <f t="shared" si="264"/>
        <v>0</v>
      </c>
      <c r="IB499" s="1">
        <v>0</v>
      </c>
      <c r="IC499" s="1">
        <v>0</v>
      </c>
      <c r="IM499" s="8"/>
      <c r="IN499" s="8">
        <f t="shared" si="265"/>
        <v>0</v>
      </c>
      <c r="IO499" s="1">
        <v>0</v>
      </c>
      <c r="IP499" s="1">
        <v>0</v>
      </c>
      <c r="IZ499" s="8"/>
      <c r="JA499" s="8">
        <f t="shared" si="266"/>
        <v>0</v>
      </c>
      <c r="JB499" s="1">
        <v>0</v>
      </c>
      <c r="JC499" s="1">
        <v>0</v>
      </c>
      <c r="JM499" s="8"/>
      <c r="JN499" s="8">
        <f t="shared" si="267"/>
        <v>0</v>
      </c>
      <c r="JO499" s="1">
        <v>0</v>
      </c>
      <c r="JP499" s="1">
        <v>0</v>
      </c>
      <c r="JZ499" s="8"/>
      <c r="KA499" s="8">
        <f t="shared" si="268"/>
        <v>0</v>
      </c>
      <c r="KB499" s="1">
        <v>0</v>
      </c>
      <c r="KC499" s="1">
        <v>0</v>
      </c>
      <c r="KM499" s="8"/>
      <c r="KN499" s="8">
        <f t="shared" si="269"/>
        <v>0</v>
      </c>
      <c r="KO499" s="1">
        <v>0</v>
      </c>
      <c r="KP499" s="1">
        <v>0</v>
      </c>
      <c r="KZ499" s="8"/>
      <c r="LA499" s="8">
        <f t="shared" si="270"/>
        <v>0</v>
      </c>
      <c r="LB499" s="1">
        <v>0</v>
      </c>
      <c r="LC499" s="1">
        <v>0</v>
      </c>
      <c r="LM499" s="8"/>
      <c r="LN499" s="8">
        <f t="shared" si="271"/>
        <v>0</v>
      </c>
      <c r="LO499" s="1">
        <v>0</v>
      </c>
      <c r="LP499" s="1">
        <v>0</v>
      </c>
      <c r="LZ499" s="8"/>
      <c r="MA499" s="8">
        <f t="shared" si="272"/>
        <v>0</v>
      </c>
      <c r="MB499" s="1">
        <v>0</v>
      </c>
      <c r="MC499" s="1">
        <v>0</v>
      </c>
      <c r="MM499" s="8"/>
      <c r="MN499" s="8">
        <f t="shared" si="273"/>
        <v>0</v>
      </c>
      <c r="MO499" s="1">
        <v>0</v>
      </c>
      <c r="MP499" s="1">
        <v>0</v>
      </c>
      <c r="MZ499" s="8"/>
      <c r="NA499" s="8">
        <f t="shared" si="274"/>
        <v>0</v>
      </c>
      <c r="NB499" s="1">
        <v>0</v>
      </c>
      <c r="NC499" s="1">
        <v>0</v>
      </c>
      <c r="NM499" s="8"/>
      <c r="NN499" s="8">
        <f t="shared" si="275"/>
        <v>0</v>
      </c>
    </row>
    <row r="500" spans="1:378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60">
        <v>0</v>
      </c>
      <c r="K500" s="29">
        <f t="shared" si="247"/>
        <v>0</v>
      </c>
      <c r="L500" s="6">
        <v>0</v>
      </c>
      <c r="M500" s="1">
        <v>0</v>
      </c>
      <c r="W500" s="8"/>
      <c r="X500" s="32">
        <f t="shared" si="248"/>
        <v>0</v>
      </c>
      <c r="Y500" s="6">
        <v>0</v>
      </c>
      <c r="Z500" s="1">
        <v>0</v>
      </c>
      <c r="AA500" s="1">
        <v>0</v>
      </c>
      <c r="AB500" s="1">
        <v>0</v>
      </c>
      <c r="AW500" s="32">
        <f t="shared" si="249"/>
        <v>0</v>
      </c>
      <c r="AX500" s="32">
        <f t="shared" si="250"/>
        <v>0</v>
      </c>
      <c r="AY500" s="6">
        <v>0</v>
      </c>
      <c r="AZ500" s="1">
        <v>0</v>
      </c>
      <c r="BA500" s="1">
        <v>0</v>
      </c>
      <c r="BB500" s="1">
        <v>0</v>
      </c>
      <c r="BW500" s="32">
        <f t="shared" si="251"/>
        <v>0</v>
      </c>
      <c r="BX500" s="32">
        <f t="shared" si="252"/>
        <v>0</v>
      </c>
      <c r="BY500" s="6">
        <v>0</v>
      </c>
      <c r="BZ500" s="1">
        <v>0</v>
      </c>
      <c r="CA500" s="1">
        <v>0</v>
      </c>
      <c r="CB500" s="1">
        <v>0</v>
      </c>
      <c r="CW500" s="32">
        <f t="shared" si="253"/>
        <v>0</v>
      </c>
      <c r="CX500" s="32">
        <f t="shared" si="254"/>
        <v>0</v>
      </c>
      <c r="CY500" s="6">
        <v>0</v>
      </c>
      <c r="CZ500" s="1">
        <v>0</v>
      </c>
      <c r="DJ500" s="8"/>
      <c r="DK500" s="32">
        <f t="shared" si="255"/>
        <v>0</v>
      </c>
      <c r="DL500" s="1">
        <v>0</v>
      </c>
      <c r="DM500" s="1">
        <v>0</v>
      </c>
      <c r="DW500" s="8"/>
      <c r="DX500" s="32">
        <f t="shared" si="256"/>
        <v>0</v>
      </c>
      <c r="DY500" s="1">
        <v>0</v>
      </c>
      <c r="DZ500" s="1">
        <v>0</v>
      </c>
      <c r="EJ500" s="8"/>
      <c r="EK500" s="32">
        <f t="shared" si="257"/>
        <v>0</v>
      </c>
      <c r="EL500" s="1">
        <v>0</v>
      </c>
      <c r="EM500" s="1">
        <v>0</v>
      </c>
      <c r="EW500" s="8"/>
      <c r="EX500" s="36">
        <f t="shared" si="258"/>
        <v>0</v>
      </c>
      <c r="EY500" s="15">
        <f t="shared" si="244"/>
        <v>0</v>
      </c>
      <c r="EZ500" s="10">
        <f t="shared" si="245"/>
        <v>0</v>
      </c>
      <c r="FA500" s="11">
        <f t="shared" si="246"/>
        <v>0</v>
      </c>
      <c r="FB500" s="6">
        <v>0</v>
      </c>
      <c r="FC500" s="1">
        <v>0</v>
      </c>
      <c r="FM500" s="8"/>
      <c r="FN500" s="32">
        <f t="shared" si="259"/>
        <v>0</v>
      </c>
      <c r="FO500" s="1">
        <v>0</v>
      </c>
      <c r="FP500" s="1">
        <v>0</v>
      </c>
      <c r="FZ500" s="8"/>
      <c r="GA500" s="32">
        <f t="shared" si="260"/>
        <v>0</v>
      </c>
      <c r="GB500" s="1">
        <v>0</v>
      </c>
      <c r="GC500" s="1">
        <v>0</v>
      </c>
      <c r="GM500" s="8"/>
      <c r="GN500" s="32">
        <f t="shared" si="261"/>
        <v>0</v>
      </c>
      <c r="GO500" s="1">
        <v>0</v>
      </c>
      <c r="GP500" s="1">
        <v>0</v>
      </c>
      <c r="GZ500" s="8"/>
      <c r="HA500" s="36">
        <f t="shared" si="262"/>
        <v>0</v>
      </c>
      <c r="HB500" s="1">
        <v>0</v>
      </c>
      <c r="HC500" s="1">
        <v>0</v>
      </c>
      <c r="HM500" s="8"/>
      <c r="HN500" s="8">
        <f t="shared" si="263"/>
        <v>0</v>
      </c>
      <c r="HO500" s="1">
        <v>0</v>
      </c>
      <c r="HP500" s="1">
        <v>0</v>
      </c>
      <c r="HZ500" s="8"/>
      <c r="IA500" s="8">
        <f t="shared" si="264"/>
        <v>0</v>
      </c>
      <c r="IB500" s="1">
        <v>0</v>
      </c>
      <c r="IC500" s="1">
        <v>0</v>
      </c>
      <c r="IM500" s="8"/>
      <c r="IN500" s="8">
        <f t="shared" si="265"/>
        <v>0</v>
      </c>
      <c r="IO500" s="1">
        <v>0</v>
      </c>
      <c r="IP500" s="1">
        <v>0</v>
      </c>
      <c r="IZ500" s="8"/>
      <c r="JA500" s="8">
        <f t="shared" si="266"/>
        <v>0</v>
      </c>
      <c r="JB500" s="1">
        <v>0</v>
      </c>
      <c r="JC500" s="1">
        <v>0</v>
      </c>
      <c r="JM500" s="8"/>
      <c r="JN500" s="8">
        <f t="shared" si="267"/>
        <v>0</v>
      </c>
      <c r="JO500" s="1">
        <v>0</v>
      </c>
      <c r="JP500" s="1">
        <v>0</v>
      </c>
      <c r="JZ500" s="8"/>
      <c r="KA500" s="8">
        <f t="shared" si="268"/>
        <v>0</v>
      </c>
      <c r="KB500" s="1">
        <v>0</v>
      </c>
      <c r="KC500" s="1">
        <v>0</v>
      </c>
      <c r="KM500" s="8"/>
      <c r="KN500" s="8">
        <f t="shared" si="269"/>
        <v>0</v>
      </c>
      <c r="KO500" s="1">
        <v>0</v>
      </c>
      <c r="KP500" s="1">
        <v>0</v>
      </c>
      <c r="KZ500" s="8"/>
      <c r="LA500" s="8">
        <f t="shared" si="270"/>
        <v>0</v>
      </c>
      <c r="LB500" s="1">
        <v>0</v>
      </c>
      <c r="LC500" s="1">
        <v>0</v>
      </c>
      <c r="LM500" s="8"/>
      <c r="LN500" s="8">
        <f t="shared" si="271"/>
        <v>0</v>
      </c>
      <c r="LO500" s="1">
        <v>0</v>
      </c>
      <c r="LP500" s="1">
        <v>0</v>
      </c>
      <c r="LZ500" s="8"/>
      <c r="MA500" s="8">
        <f t="shared" si="272"/>
        <v>0</v>
      </c>
      <c r="MB500" s="1">
        <v>0</v>
      </c>
      <c r="MC500" s="1">
        <v>0</v>
      </c>
      <c r="MM500" s="8"/>
      <c r="MN500" s="8">
        <f t="shared" si="273"/>
        <v>0</v>
      </c>
      <c r="MO500" s="1">
        <v>0</v>
      </c>
      <c r="MP500" s="1">
        <v>0</v>
      </c>
      <c r="MZ500" s="8"/>
      <c r="NA500" s="8">
        <f t="shared" si="274"/>
        <v>0</v>
      </c>
      <c r="NB500" s="1">
        <v>0</v>
      </c>
      <c r="NC500" s="1">
        <v>0</v>
      </c>
      <c r="NM500" s="8"/>
      <c r="NN500" s="8">
        <f t="shared" si="275"/>
        <v>0</v>
      </c>
    </row>
    <row r="501" spans="1:378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60">
        <v>0</v>
      </c>
      <c r="K501" s="29">
        <f t="shared" si="247"/>
        <v>0</v>
      </c>
      <c r="L501" s="6">
        <v>0</v>
      </c>
      <c r="M501" s="1">
        <v>0</v>
      </c>
      <c r="W501" s="8"/>
      <c r="X501" s="32">
        <f t="shared" si="248"/>
        <v>0</v>
      </c>
      <c r="Y501" s="6">
        <v>0</v>
      </c>
      <c r="Z501" s="1">
        <v>0</v>
      </c>
      <c r="AA501" s="1">
        <v>0</v>
      </c>
      <c r="AB501" s="1">
        <v>0</v>
      </c>
      <c r="AW501" s="32">
        <f t="shared" si="249"/>
        <v>0</v>
      </c>
      <c r="AX501" s="32">
        <f t="shared" si="250"/>
        <v>0</v>
      </c>
      <c r="AY501" s="6">
        <v>0</v>
      </c>
      <c r="AZ501" s="1">
        <v>0</v>
      </c>
      <c r="BA501" s="1">
        <v>0</v>
      </c>
      <c r="BB501" s="1">
        <v>0</v>
      </c>
      <c r="BW501" s="32">
        <f t="shared" si="251"/>
        <v>0</v>
      </c>
      <c r="BX501" s="32">
        <f t="shared" si="252"/>
        <v>0</v>
      </c>
      <c r="BY501" s="6">
        <v>0</v>
      </c>
      <c r="BZ501" s="1">
        <v>0</v>
      </c>
      <c r="CA501" s="1">
        <v>0</v>
      </c>
      <c r="CB501" s="1">
        <v>0</v>
      </c>
      <c r="CW501" s="32">
        <f t="shared" si="253"/>
        <v>0</v>
      </c>
      <c r="CX501" s="32">
        <f t="shared" si="254"/>
        <v>0</v>
      </c>
      <c r="CY501" s="6">
        <v>0</v>
      </c>
      <c r="CZ501" s="1">
        <v>0</v>
      </c>
      <c r="DJ501" s="8"/>
      <c r="DK501" s="32">
        <f t="shared" si="255"/>
        <v>0</v>
      </c>
      <c r="DL501" s="1">
        <v>0</v>
      </c>
      <c r="DM501" s="1">
        <v>0</v>
      </c>
      <c r="DW501" s="8"/>
      <c r="DX501" s="32">
        <f t="shared" si="256"/>
        <v>0</v>
      </c>
      <c r="DY501" s="1">
        <v>0</v>
      </c>
      <c r="DZ501" s="1">
        <v>0</v>
      </c>
      <c r="EJ501" s="8"/>
      <c r="EK501" s="32">
        <f t="shared" si="257"/>
        <v>0</v>
      </c>
      <c r="EL501" s="1">
        <v>0</v>
      </c>
      <c r="EM501" s="1">
        <v>0</v>
      </c>
      <c r="EW501" s="8"/>
      <c r="EX501" s="36">
        <f t="shared" si="258"/>
        <v>0</v>
      </c>
      <c r="EY501" s="15">
        <f t="shared" si="244"/>
        <v>0</v>
      </c>
      <c r="EZ501" s="10">
        <f t="shared" si="245"/>
        <v>0</v>
      </c>
      <c r="FA501" s="11">
        <f t="shared" si="246"/>
        <v>0</v>
      </c>
      <c r="FB501" s="6">
        <v>0</v>
      </c>
      <c r="FC501" s="1">
        <v>0</v>
      </c>
      <c r="FM501" s="8"/>
      <c r="FN501" s="32">
        <f t="shared" si="259"/>
        <v>0</v>
      </c>
      <c r="FO501" s="1">
        <v>0</v>
      </c>
      <c r="FP501" s="1">
        <v>0</v>
      </c>
      <c r="FZ501" s="8"/>
      <c r="GA501" s="32">
        <f t="shared" si="260"/>
        <v>0</v>
      </c>
      <c r="GB501" s="1">
        <v>0</v>
      </c>
      <c r="GC501" s="1">
        <v>0</v>
      </c>
      <c r="GM501" s="8"/>
      <c r="GN501" s="32">
        <f t="shared" si="261"/>
        <v>0</v>
      </c>
      <c r="GO501" s="1">
        <v>0</v>
      </c>
      <c r="GP501" s="1">
        <v>0</v>
      </c>
      <c r="GZ501" s="8"/>
      <c r="HA501" s="36">
        <f t="shared" si="262"/>
        <v>0</v>
      </c>
      <c r="HB501" s="1">
        <v>0</v>
      </c>
      <c r="HC501" s="1">
        <v>0</v>
      </c>
      <c r="HM501" s="8"/>
      <c r="HN501" s="8">
        <f t="shared" si="263"/>
        <v>0</v>
      </c>
      <c r="HO501" s="1">
        <v>0</v>
      </c>
      <c r="HP501" s="1">
        <v>0</v>
      </c>
      <c r="HZ501" s="8"/>
      <c r="IA501" s="8">
        <f t="shared" si="264"/>
        <v>0</v>
      </c>
      <c r="IB501" s="1">
        <v>0</v>
      </c>
      <c r="IC501" s="1">
        <v>0</v>
      </c>
      <c r="IM501" s="8"/>
      <c r="IN501" s="8">
        <f t="shared" si="265"/>
        <v>0</v>
      </c>
      <c r="IO501" s="1">
        <v>0</v>
      </c>
      <c r="IP501" s="1">
        <v>0</v>
      </c>
      <c r="IZ501" s="8"/>
      <c r="JA501" s="8">
        <f t="shared" si="266"/>
        <v>0</v>
      </c>
      <c r="JB501" s="1">
        <v>0</v>
      </c>
      <c r="JC501" s="1">
        <v>0</v>
      </c>
      <c r="JM501" s="8"/>
      <c r="JN501" s="8">
        <f t="shared" si="267"/>
        <v>0</v>
      </c>
      <c r="JO501" s="1">
        <v>0</v>
      </c>
      <c r="JP501" s="1">
        <v>0</v>
      </c>
      <c r="JZ501" s="8"/>
      <c r="KA501" s="8">
        <f t="shared" si="268"/>
        <v>0</v>
      </c>
      <c r="KB501" s="1">
        <v>0</v>
      </c>
      <c r="KC501" s="1">
        <v>0</v>
      </c>
      <c r="KM501" s="8"/>
      <c r="KN501" s="8">
        <f t="shared" si="269"/>
        <v>0</v>
      </c>
      <c r="KO501" s="1">
        <v>0</v>
      </c>
      <c r="KP501" s="1">
        <v>0</v>
      </c>
      <c r="KZ501" s="8"/>
      <c r="LA501" s="8">
        <f t="shared" si="270"/>
        <v>0</v>
      </c>
      <c r="LB501" s="1">
        <v>0</v>
      </c>
      <c r="LC501" s="1">
        <v>0</v>
      </c>
      <c r="LM501" s="8"/>
      <c r="LN501" s="8">
        <f t="shared" si="271"/>
        <v>0</v>
      </c>
      <c r="LO501" s="1">
        <v>0</v>
      </c>
      <c r="LP501" s="1">
        <v>0</v>
      </c>
      <c r="LZ501" s="8"/>
      <c r="MA501" s="8">
        <f t="shared" si="272"/>
        <v>0</v>
      </c>
      <c r="MB501" s="1">
        <v>0</v>
      </c>
      <c r="MC501" s="1">
        <v>0</v>
      </c>
      <c r="MM501" s="8"/>
      <c r="MN501" s="8">
        <f t="shared" si="273"/>
        <v>0</v>
      </c>
      <c r="MO501" s="1">
        <v>0</v>
      </c>
      <c r="MP501" s="1">
        <v>0</v>
      </c>
      <c r="MZ501" s="8"/>
      <c r="NA501" s="8">
        <f t="shared" si="274"/>
        <v>0</v>
      </c>
      <c r="NB501" s="1">
        <v>0</v>
      </c>
      <c r="NC501" s="1">
        <v>0</v>
      </c>
      <c r="NM501" s="8"/>
      <c r="NN501" s="8">
        <f t="shared" si="275"/>
        <v>0</v>
      </c>
    </row>
    <row r="502" spans="1:378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60">
        <v>0</v>
      </c>
      <c r="K502" s="29">
        <f t="shared" si="247"/>
        <v>0</v>
      </c>
      <c r="L502" s="6">
        <v>0</v>
      </c>
      <c r="M502" s="1">
        <v>0</v>
      </c>
      <c r="W502" s="8"/>
      <c r="X502" s="32">
        <f t="shared" si="248"/>
        <v>0</v>
      </c>
      <c r="Y502" s="6">
        <v>0</v>
      </c>
      <c r="Z502" s="1">
        <v>0</v>
      </c>
      <c r="AA502" s="1">
        <v>0</v>
      </c>
      <c r="AB502" s="1">
        <v>0</v>
      </c>
      <c r="AW502" s="32">
        <f t="shared" si="249"/>
        <v>0</v>
      </c>
      <c r="AX502" s="32">
        <f t="shared" si="250"/>
        <v>0</v>
      </c>
      <c r="AY502" s="6">
        <v>0</v>
      </c>
      <c r="AZ502" s="1">
        <v>0</v>
      </c>
      <c r="BA502" s="1">
        <v>0</v>
      </c>
      <c r="BB502" s="1">
        <v>0</v>
      </c>
      <c r="BW502" s="32">
        <f t="shared" si="251"/>
        <v>0</v>
      </c>
      <c r="BX502" s="32">
        <f t="shared" si="252"/>
        <v>0</v>
      </c>
      <c r="BY502" s="6">
        <v>0</v>
      </c>
      <c r="BZ502" s="1">
        <v>0</v>
      </c>
      <c r="CA502" s="1">
        <v>0</v>
      </c>
      <c r="CB502" s="1">
        <v>0</v>
      </c>
      <c r="CW502" s="32">
        <f t="shared" si="253"/>
        <v>0</v>
      </c>
      <c r="CX502" s="32">
        <f t="shared" si="254"/>
        <v>0</v>
      </c>
      <c r="CY502" s="6">
        <v>0</v>
      </c>
      <c r="CZ502" s="1">
        <v>0</v>
      </c>
      <c r="DJ502" s="8"/>
      <c r="DK502" s="32">
        <f t="shared" si="255"/>
        <v>0</v>
      </c>
      <c r="DL502" s="1">
        <v>0</v>
      </c>
      <c r="DM502" s="1">
        <v>0</v>
      </c>
      <c r="DW502" s="8"/>
      <c r="DX502" s="32">
        <f t="shared" si="256"/>
        <v>0</v>
      </c>
      <c r="DY502" s="1">
        <v>0</v>
      </c>
      <c r="DZ502" s="1">
        <v>0</v>
      </c>
      <c r="EJ502" s="8"/>
      <c r="EK502" s="32">
        <f t="shared" si="257"/>
        <v>0</v>
      </c>
      <c r="EL502" s="1">
        <v>0</v>
      </c>
      <c r="EM502" s="1">
        <v>0</v>
      </c>
      <c r="EW502" s="8"/>
      <c r="EX502" s="36">
        <f t="shared" si="258"/>
        <v>0</v>
      </c>
      <c r="EY502" s="15">
        <f t="shared" si="244"/>
        <v>0</v>
      </c>
      <c r="EZ502" s="10">
        <f t="shared" si="245"/>
        <v>0</v>
      </c>
      <c r="FA502" s="11">
        <f t="shared" si="246"/>
        <v>0</v>
      </c>
      <c r="FB502" s="6">
        <v>0</v>
      </c>
      <c r="FC502" s="1">
        <v>0</v>
      </c>
      <c r="FM502" s="8"/>
      <c r="FN502" s="32">
        <f t="shared" si="259"/>
        <v>0</v>
      </c>
      <c r="FO502" s="1">
        <v>0</v>
      </c>
      <c r="FP502" s="1">
        <v>0</v>
      </c>
      <c r="FZ502" s="8"/>
      <c r="GA502" s="32">
        <f t="shared" si="260"/>
        <v>0</v>
      </c>
      <c r="GB502" s="1">
        <v>0</v>
      </c>
      <c r="GC502" s="1">
        <v>0</v>
      </c>
      <c r="GM502" s="8"/>
      <c r="GN502" s="32">
        <f t="shared" si="261"/>
        <v>0</v>
      </c>
      <c r="GO502" s="1">
        <v>0</v>
      </c>
      <c r="GP502" s="1">
        <v>0</v>
      </c>
      <c r="GZ502" s="8"/>
      <c r="HA502" s="36">
        <f t="shared" si="262"/>
        <v>0</v>
      </c>
      <c r="HB502" s="1">
        <v>0</v>
      </c>
      <c r="HC502" s="1">
        <v>0</v>
      </c>
      <c r="HM502" s="8"/>
      <c r="HN502" s="8">
        <f t="shared" si="263"/>
        <v>0</v>
      </c>
      <c r="HO502" s="1">
        <v>0</v>
      </c>
      <c r="HP502" s="1">
        <v>0</v>
      </c>
      <c r="HZ502" s="8"/>
      <c r="IA502" s="8">
        <f t="shared" si="264"/>
        <v>0</v>
      </c>
      <c r="IB502" s="1">
        <v>0</v>
      </c>
      <c r="IC502" s="1">
        <v>0</v>
      </c>
      <c r="IM502" s="8"/>
      <c r="IN502" s="8">
        <f t="shared" si="265"/>
        <v>0</v>
      </c>
      <c r="IO502" s="1">
        <v>0</v>
      </c>
      <c r="IP502" s="1">
        <v>0</v>
      </c>
      <c r="IZ502" s="8"/>
      <c r="JA502" s="8">
        <f t="shared" si="266"/>
        <v>0</v>
      </c>
      <c r="JB502" s="1">
        <v>0</v>
      </c>
      <c r="JC502" s="1">
        <v>0</v>
      </c>
      <c r="JM502" s="8"/>
      <c r="JN502" s="8">
        <f t="shared" si="267"/>
        <v>0</v>
      </c>
      <c r="JO502" s="1">
        <v>0</v>
      </c>
      <c r="JP502" s="1">
        <v>0</v>
      </c>
      <c r="JZ502" s="8"/>
      <c r="KA502" s="8">
        <f t="shared" si="268"/>
        <v>0</v>
      </c>
      <c r="KB502" s="1">
        <v>0</v>
      </c>
      <c r="KC502" s="1">
        <v>0</v>
      </c>
      <c r="KM502" s="8"/>
      <c r="KN502" s="8">
        <f t="shared" si="269"/>
        <v>0</v>
      </c>
      <c r="KO502" s="1">
        <v>0</v>
      </c>
      <c r="KP502" s="1">
        <v>0</v>
      </c>
      <c r="KZ502" s="8"/>
      <c r="LA502" s="8">
        <f t="shared" si="270"/>
        <v>0</v>
      </c>
      <c r="LB502" s="1">
        <v>0</v>
      </c>
      <c r="LC502" s="1">
        <v>0</v>
      </c>
      <c r="LM502" s="8"/>
      <c r="LN502" s="8">
        <f t="shared" si="271"/>
        <v>0</v>
      </c>
      <c r="LO502" s="1">
        <v>0</v>
      </c>
      <c r="LP502" s="1">
        <v>0</v>
      </c>
      <c r="LZ502" s="8"/>
      <c r="MA502" s="8">
        <f t="shared" si="272"/>
        <v>0</v>
      </c>
      <c r="MB502" s="1">
        <v>0</v>
      </c>
      <c r="MC502" s="1">
        <v>0</v>
      </c>
      <c r="MM502" s="8"/>
      <c r="MN502" s="8">
        <f t="shared" si="273"/>
        <v>0</v>
      </c>
      <c r="MO502" s="1">
        <v>0</v>
      </c>
      <c r="MP502" s="1">
        <v>0</v>
      </c>
      <c r="MZ502" s="8"/>
      <c r="NA502" s="8">
        <f t="shared" si="274"/>
        <v>0</v>
      </c>
      <c r="NB502" s="1">
        <v>0</v>
      </c>
      <c r="NC502" s="1">
        <v>0</v>
      </c>
      <c r="NM502" s="8"/>
      <c r="NN502" s="8">
        <f t="shared" si="275"/>
        <v>0</v>
      </c>
    </row>
    <row r="503" spans="1:378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60">
        <v>0</v>
      </c>
      <c r="K503" s="29">
        <f t="shared" si="247"/>
        <v>0</v>
      </c>
      <c r="L503" s="6">
        <v>0</v>
      </c>
      <c r="M503" s="1">
        <v>0</v>
      </c>
      <c r="W503" s="8"/>
      <c r="X503" s="32">
        <f t="shared" si="248"/>
        <v>0</v>
      </c>
      <c r="Y503" s="6">
        <v>0</v>
      </c>
      <c r="Z503" s="1">
        <v>0</v>
      </c>
      <c r="AA503" s="1">
        <v>0</v>
      </c>
      <c r="AB503" s="1">
        <v>0</v>
      </c>
      <c r="AW503" s="32">
        <f t="shared" si="249"/>
        <v>0</v>
      </c>
      <c r="AX503" s="32">
        <f t="shared" si="250"/>
        <v>0</v>
      </c>
      <c r="AY503" s="6">
        <v>0</v>
      </c>
      <c r="AZ503" s="1">
        <v>0</v>
      </c>
      <c r="BA503" s="1">
        <v>0</v>
      </c>
      <c r="BB503" s="1">
        <v>0</v>
      </c>
      <c r="BW503" s="32">
        <f t="shared" si="251"/>
        <v>0</v>
      </c>
      <c r="BX503" s="32">
        <f t="shared" si="252"/>
        <v>0</v>
      </c>
      <c r="BY503" s="6">
        <v>0</v>
      </c>
      <c r="BZ503" s="1">
        <v>0</v>
      </c>
      <c r="CA503" s="1">
        <v>0</v>
      </c>
      <c r="CB503" s="1">
        <v>0</v>
      </c>
      <c r="CW503" s="32">
        <f t="shared" si="253"/>
        <v>0</v>
      </c>
      <c r="CX503" s="32">
        <f t="shared" si="254"/>
        <v>0</v>
      </c>
      <c r="CY503" s="6">
        <v>0</v>
      </c>
      <c r="CZ503" s="1">
        <v>0</v>
      </c>
      <c r="DJ503" s="8"/>
      <c r="DK503" s="32">
        <f t="shared" si="255"/>
        <v>0</v>
      </c>
      <c r="DL503" s="1">
        <v>0</v>
      </c>
      <c r="DM503" s="1">
        <v>0</v>
      </c>
      <c r="DW503" s="8"/>
      <c r="DX503" s="32">
        <f t="shared" si="256"/>
        <v>0</v>
      </c>
      <c r="DY503" s="1">
        <v>0</v>
      </c>
      <c r="DZ503" s="1">
        <v>0</v>
      </c>
      <c r="EJ503" s="8"/>
      <c r="EK503" s="32">
        <f t="shared" si="257"/>
        <v>0</v>
      </c>
      <c r="EL503" s="1">
        <v>0</v>
      </c>
      <c r="EM503" s="1">
        <v>0</v>
      </c>
      <c r="EW503" s="8"/>
      <c r="EX503" s="36">
        <f t="shared" si="258"/>
        <v>0</v>
      </c>
      <c r="EY503" s="15">
        <f t="shared" si="244"/>
        <v>0</v>
      </c>
      <c r="EZ503" s="10">
        <f t="shared" si="245"/>
        <v>0</v>
      </c>
      <c r="FA503" s="11">
        <f t="shared" si="246"/>
        <v>0</v>
      </c>
      <c r="FB503" s="6">
        <v>0</v>
      </c>
      <c r="FC503" s="1">
        <v>0</v>
      </c>
      <c r="FM503" s="8"/>
      <c r="FN503" s="32">
        <f t="shared" si="259"/>
        <v>0</v>
      </c>
      <c r="FO503" s="1">
        <v>0</v>
      </c>
      <c r="FP503" s="1">
        <v>0</v>
      </c>
      <c r="FZ503" s="8"/>
      <c r="GA503" s="32">
        <f t="shared" si="260"/>
        <v>0</v>
      </c>
      <c r="GB503" s="1">
        <v>0</v>
      </c>
      <c r="GC503" s="1">
        <v>0</v>
      </c>
      <c r="GM503" s="8"/>
      <c r="GN503" s="32">
        <f t="shared" si="261"/>
        <v>0</v>
      </c>
      <c r="GO503" s="1">
        <v>0</v>
      </c>
      <c r="GP503" s="1">
        <v>0</v>
      </c>
      <c r="GZ503" s="8"/>
      <c r="HA503" s="36">
        <f t="shared" si="262"/>
        <v>0</v>
      </c>
      <c r="HB503" s="1">
        <v>0</v>
      </c>
      <c r="HC503" s="1">
        <v>0</v>
      </c>
      <c r="HM503" s="8"/>
      <c r="HN503" s="8">
        <f t="shared" si="263"/>
        <v>0</v>
      </c>
      <c r="HO503" s="1">
        <v>0</v>
      </c>
      <c r="HP503" s="1">
        <v>0</v>
      </c>
      <c r="HZ503" s="8"/>
      <c r="IA503" s="8">
        <f t="shared" si="264"/>
        <v>0</v>
      </c>
      <c r="IB503" s="1">
        <v>0</v>
      </c>
      <c r="IC503" s="1">
        <v>0</v>
      </c>
      <c r="IM503" s="8"/>
      <c r="IN503" s="8">
        <f t="shared" si="265"/>
        <v>0</v>
      </c>
      <c r="IO503" s="1">
        <v>0</v>
      </c>
      <c r="IP503" s="1">
        <v>0</v>
      </c>
      <c r="IZ503" s="8"/>
      <c r="JA503" s="8">
        <f t="shared" si="266"/>
        <v>0</v>
      </c>
      <c r="JB503" s="1">
        <v>0</v>
      </c>
      <c r="JC503" s="1">
        <v>0</v>
      </c>
      <c r="JM503" s="8"/>
      <c r="JN503" s="8">
        <f t="shared" si="267"/>
        <v>0</v>
      </c>
      <c r="JO503" s="1">
        <v>0</v>
      </c>
      <c r="JP503" s="1">
        <v>0</v>
      </c>
      <c r="JZ503" s="8"/>
      <c r="KA503" s="8">
        <f t="shared" si="268"/>
        <v>0</v>
      </c>
      <c r="KB503" s="1">
        <v>0</v>
      </c>
      <c r="KC503" s="1">
        <v>0</v>
      </c>
      <c r="KM503" s="8"/>
      <c r="KN503" s="8">
        <f t="shared" si="269"/>
        <v>0</v>
      </c>
      <c r="KO503" s="1">
        <v>0</v>
      </c>
      <c r="KP503" s="1">
        <v>0</v>
      </c>
      <c r="KZ503" s="8"/>
      <c r="LA503" s="8">
        <f t="shared" si="270"/>
        <v>0</v>
      </c>
      <c r="LB503" s="1">
        <v>0</v>
      </c>
      <c r="LC503" s="1">
        <v>0</v>
      </c>
      <c r="LM503" s="8"/>
      <c r="LN503" s="8">
        <f t="shared" si="271"/>
        <v>0</v>
      </c>
      <c r="LO503" s="1">
        <v>0</v>
      </c>
      <c r="LP503" s="1">
        <v>0</v>
      </c>
      <c r="LZ503" s="8"/>
      <c r="MA503" s="8">
        <f t="shared" si="272"/>
        <v>0</v>
      </c>
      <c r="MB503" s="1">
        <v>0</v>
      </c>
      <c r="MC503" s="1">
        <v>0</v>
      </c>
      <c r="MM503" s="8"/>
      <c r="MN503" s="8">
        <f t="shared" si="273"/>
        <v>0</v>
      </c>
      <c r="MO503" s="1">
        <v>0</v>
      </c>
      <c r="MP503" s="1">
        <v>0</v>
      </c>
      <c r="MZ503" s="8"/>
      <c r="NA503" s="8">
        <f t="shared" si="274"/>
        <v>0</v>
      </c>
      <c r="NB503" s="1">
        <v>0</v>
      </c>
      <c r="NC503" s="1">
        <v>0</v>
      </c>
      <c r="NM503" s="8"/>
      <c r="NN503" s="8">
        <f t="shared" si="275"/>
        <v>0</v>
      </c>
    </row>
    <row r="504" spans="1:378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60">
        <v>0</v>
      </c>
      <c r="K504" s="29">
        <f t="shared" si="247"/>
        <v>0</v>
      </c>
      <c r="L504" s="6">
        <v>0</v>
      </c>
      <c r="M504" s="1">
        <v>0</v>
      </c>
      <c r="W504" s="8"/>
      <c r="X504" s="32">
        <f t="shared" si="248"/>
        <v>0</v>
      </c>
      <c r="Y504" s="6">
        <v>0</v>
      </c>
      <c r="Z504" s="1">
        <v>0</v>
      </c>
      <c r="AA504" s="1">
        <v>0</v>
      </c>
      <c r="AB504" s="1">
        <v>0</v>
      </c>
      <c r="AW504" s="32">
        <f t="shared" si="249"/>
        <v>0</v>
      </c>
      <c r="AX504" s="32">
        <f t="shared" si="250"/>
        <v>0</v>
      </c>
      <c r="AY504" s="6">
        <v>0</v>
      </c>
      <c r="AZ504" s="1">
        <v>0</v>
      </c>
      <c r="BA504" s="1">
        <v>0</v>
      </c>
      <c r="BB504" s="1">
        <v>0</v>
      </c>
      <c r="BW504" s="32">
        <f t="shared" si="251"/>
        <v>0</v>
      </c>
      <c r="BX504" s="32">
        <f t="shared" si="252"/>
        <v>0</v>
      </c>
      <c r="BY504" s="6">
        <v>0</v>
      </c>
      <c r="BZ504" s="1">
        <v>0</v>
      </c>
      <c r="CA504" s="1">
        <v>0</v>
      </c>
      <c r="CB504" s="1">
        <v>0</v>
      </c>
      <c r="CW504" s="32">
        <f t="shared" si="253"/>
        <v>0</v>
      </c>
      <c r="CX504" s="32">
        <f t="shared" si="254"/>
        <v>0</v>
      </c>
      <c r="CY504" s="6">
        <v>0</v>
      </c>
      <c r="CZ504" s="1">
        <v>0</v>
      </c>
      <c r="DJ504" s="8"/>
      <c r="DK504" s="32">
        <f t="shared" si="255"/>
        <v>0</v>
      </c>
      <c r="DL504" s="1">
        <v>0</v>
      </c>
      <c r="DM504" s="1">
        <v>0</v>
      </c>
      <c r="DW504" s="8"/>
      <c r="DX504" s="32">
        <f t="shared" si="256"/>
        <v>0</v>
      </c>
      <c r="DY504" s="1">
        <v>0</v>
      </c>
      <c r="DZ504" s="1">
        <v>0</v>
      </c>
      <c r="EJ504" s="8"/>
      <c r="EK504" s="32">
        <f t="shared" si="257"/>
        <v>0</v>
      </c>
      <c r="EL504" s="1">
        <v>0</v>
      </c>
      <c r="EM504" s="1">
        <v>0</v>
      </c>
      <c r="EW504" s="8"/>
      <c r="EX504" s="36">
        <f t="shared" si="258"/>
        <v>0</v>
      </c>
      <c r="EY504" s="15">
        <f t="shared" si="244"/>
        <v>0</v>
      </c>
      <c r="EZ504" s="10">
        <f t="shared" si="245"/>
        <v>0</v>
      </c>
      <c r="FA504" s="11">
        <f t="shared" si="246"/>
        <v>0</v>
      </c>
      <c r="FB504" s="6">
        <v>0</v>
      </c>
      <c r="FC504" s="1">
        <v>0</v>
      </c>
      <c r="FM504" s="8"/>
      <c r="FN504" s="32">
        <f t="shared" si="259"/>
        <v>0</v>
      </c>
      <c r="FO504" s="1">
        <v>0</v>
      </c>
      <c r="FP504" s="1">
        <v>0</v>
      </c>
      <c r="FZ504" s="8"/>
      <c r="GA504" s="32">
        <f t="shared" si="260"/>
        <v>0</v>
      </c>
      <c r="GB504" s="1">
        <v>0</v>
      </c>
      <c r="GC504" s="1">
        <v>0</v>
      </c>
      <c r="GM504" s="8"/>
      <c r="GN504" s="32">
        <f t="shared" si="261"/>
        <v>0</v>
      </c>
      <c r="GO504" s="1">
        <v>0</v>
      </c>
      <c r="GP504" s="1">
        <v>0</v>
      </c>
      <c r="GZ504" s="8"/>
      <c r="HA504" s="36">
        <f t="shared" si="262"/>
        <v>0</v>
      </c>
      <c r="HB504" s="1">
        <v>0</v>
      </c>
      <c r="HC504" s="1">
        <v>0</v>
      </c>
      <c r="HM504" s="8"/>
      <c r="HN504" s="8">
        <f t="shared" si="263"/>
        <v>0</v>
      </c>
      <c r="HO504" s="1">
        <v>0</v>
      </c>
      <c r="HP504" s="1">
        <v>0</v>
      </c>
      <c r="HZ504" s="8"/>
      <c r="IA504" s="8">
        <f t="shared" si="264"/>
        <v>0</v>
      </c>
      <c r="IB504" s="1">
        <v>0</v>
      </c>
      <c r="IC504" s="1">
        <v>0</v>
      </c>
      <c r="IM504" s="8"/>
      <c r="IN504" s="8">
        <f t="shared" si="265"/>
        <v>0</v>
      </c>
      <c r="IO504" s="1">
        <v>0</v>
      </c>
      <c r="IP504" s="1">
        <v>0</v>
      </c>
      <c r="IZ504" s="8"/>
      <c r="JA504" s="8">
        <f t="shared" si="266"/>
        <v>0</v>
      </c>
      <c r="JB504" s="1">
        <v>0</v>
      </c>
      <c r="JC504" s="1">
        <v>0</v>
      </c>
      <c r="JM504" s="8"/>
      <c r="JN504" s="8">
        <f t="shared" si="267"/>
        <v>0</v>
      </c>
      <c r="JO504" s="1">
        <v>0</v>
      </c>
      <c r="JP504" s="1">
        <v>0</v>
      </c>
      <c r="JZ504" s="8"/>
      <c r="KA504" s="8">
        <f t="shared" si="268"/>
        <v>0</v>
      </c>
      <c r="KB504" s="1">
        <v>0</v>
      </c>
      <c r="KC504" s="1">
        <v>0</v>
      </c>
      <c r="KM504" s="8"/>
      <c r="KN504" s="8">
        <f t="shared" si="269"/>
        <v>0</v>
      </c>
      <c r="KO504" s="1">
        <v>0</v>
      </c>
      <c r="KP504" s="1">
        <v>0</v>
      </c>
      <c r="KZ504" s="8"/>
      <c r="LA504" s="8">
        <f t="shared" si="270"/>
        <v>0</v>
      </c>
      <c r="LB504" s="1">
        <v>0</v>
      </c>
      <c r="LC504" s="1">
        <v>0</v>
      </c>
      <c r="LM504" s="8"/>
      <c r="LN504" s="8">
        <f t="shared" si="271"/>
        <v>0</v>
      </c>
      <c r="LO504" s="1">
        <v>0</v>
      </c>
      <c r="LP504" s="1">
        <v>0</v>
      </c>
      <c r="LZ504" s="8"/>
      <c r="MA504" s="8">
        <f t="shared" si="272"/>
        <v>0</v>
      </c>
      <c r="MB504" s="1">
        <v>0</v>
      </c>
      <c r="MC504" s="1">
        <v>0</v>
      </c>
      <c r="MM504" s="8"/>
      <c r="MN504" s="8">
        <f t="shared" si="273"/>
        <v>0</v>
      </c>
      <c r="MO504" s="1">
        <v>0</v>
      </c>
      <c r="MP504" s="1">
        <v>0</v>
      </c>
      <c r="MZ504" s="8"/>
      <c r="NA504" s="8">
        <f t="shared" si="274"/>
        <v>0</v>
      </c>
      <c r="NB504" s="1">
        <v>0</v>
      </c>
      <c r="NC504" s="1">
        <v>0</v>
      </c>
      <c r="NM504" s="8"/>
      <c r="NN504" s="8">
        <f t="shared" si="275"/>
        <v>0</v>
      </c>
    </row>
    <row r="505" spans="1:378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60">
        <v>0</v>
      </c>
      <c r="K505" s="29">
        <f t="shared" si="247"/>
        <v>0</v>
      </c>
      <c r="L505" s="6">
        <v>0</v>
      </c>
      <c r="M505" s="1">
        <v>0</v>
      </c>
      <c r="W505" s="8"/>
      <c r="X505" s="32">
        <f t="shared" si="248"/>
        <v>0</v>
      </c>
      <c r="Y505" s="6">
        <v>0</v>
      </c>
      <c r="Z505" s="1">
        <v>0</v>
      </c>
      <c r="AA505" s="1">
        <v>0</v>
      </c>
      <c r="AB505" s="1">
        <v>0</v>
      </c>
      <c r="AW505" s="32">
        <f t="shared" si="249"/>
        <v>0</v>
      </c>
      <c r="AX505" s="32">
        <f t="shared" si="250"/>
        <v>0</v>
      </c>
      <c r="AY505" s="6">
        <v>0</v>
      </c>
      <c r="AZ505" s="1">
        <v>0</v>
      </c>
      <c r="BA505" s="1">
        <v>0</v>
      </c>
      <c r="BB505" s="1">
        <v>0</v>
      </c>
      <c r="BW505" s="32">
        <f t="shared" si="251"/>
        <v>0</v>
      </c>
      <c r="BX505" s="32">
        <f t="shared" si="252"/>
        <v>0</v>
      </c>
      <c r="BY505" s="6">
        <v>0</v>
      </c>
      <c r="BZ505" s="1">
        <v>0</v>
      </c>
      <c r="CA505" s="1">
        <v>0</v>
      </c>
      <c r="CB505" s="1">
        <v>0</v>
      </c>
      <c r="CW505" s="32">
        <f t="shared" si="253"/>
        <v>0</v>
      </c>
      <c r="CX505" s="32">
        <f t="shared" si="254"/>
        <v>0</v>
      </c>
      <c r="CY505" s="6">
        <v>0</v>
      </c>
      <c r="CZ505" s="1">
        <v>0</v>
      </c>
      <c r="DJ505" s="8"/>
      <c r="DK505" s="32">
        <f t="shared" si="255"/>
        <v>0</v>
      </c>
      <c r="DL505" s="1">
        <v>0</v>
      </c>
      <c r="DM505" s="1">
        <v>0</v>
      </c>
      <c r="DW505" s="8"/>
      <c r="DX505" s="32">
        <f t="shared" si="256"/>
        <v>0</v>
      </c>
      <c r="DY505" s="1">
        <v>0</v>
      </c>
      <c r="DZ505" s="1">
        <v>0</v>
      </c>
      <c r="EJ505" s="8"/>
      <c r="EK505" s="32">
        <f t="shared" si="257"/>
        <v>0</v>
      </c>
      <c r="EL505" s="1">
        <v>0</v>
      </c>
      <c r="EM505" s="1">
        <v>0</v>
      </c>
      <c r="EW505" s="8"/>
      <c r="EX505" s="36">
        <f t="shared" si="258"/>
        <v>0</v>
      </c>
      <c r="EY505" s="15">
        <f t="shared" si="244"/>
        <v>0</v>
      </c>
      <c r="EZ505" s="10">
        <f t="shared" si="245"/>
        <v>0</v>
      </c>
      <c r="FA505" s="11">
        <f t="shared" si="246"/>
        <v>0</v>
      </c>
      <c r="FB505" s="6">
        <v>0</v>
      </c>
      <c r="FC505" s="1">
        <v>0</v>
      </c>
      <c r="FM505" s="8"/>
      <c r="FN505" s="32">
        <f t="shared" si="259"/>
        <v>0</v>
      </c>
      <c r="FO505" s="1">
        <v>0</v>
      </c>
      <c r="FP505" s="1">
        <v>0</v>
      </c>
      <c r="FZ505" s="8"/>
      <c r="GA505" s="32">
        <f t="shared" si="260"/>
        <v>0</v>
      </c>
      <c r="GB505" s="1">
        <v>0</v>
      </c>
      <c r="GC505" s="1">
        <v>0</v>
      </c>
      <c r="GM505" s="8"/>
      <c r="GN505" s="32">
        <f t="shared" si="261"/>
        <v>0</v>
      </c>
      <c r="GO505" s="1">
        <v>0</v>
      </c>
      <c r="GP505" s="1">
        <v>0</v>
      </c>
      <c r="GZ505" s="8"/>
      <c r="HA505" s="36">
        <f t="shared" si="262"/>
        <v>0</v>
      </c>
      <c r="HB505" s="1">
        <v>0</v>
      </c>
      <c r="HC505" s="1">
        <v>0</v>
      </c>
      <c r="HM505" s="8"/>
      <c r="HN505" s="8">
        <f t="shared" si="263"/>
        <v>0</v>
      </c>
      <c r="HO505" s="1">
        <v>0</v>
      </c>
      <c r="HP505" s="1">
        <v>0</v>
      </c>
      <c r="HZ505" s="8"/>
      <c r="IA505" s="8">
        <f t="shared" si="264"/>
        <v>0</v>
      </c>
      <c r="IB505" s="1">
        <v>0</v>
      </c>
      <c r="IC505" s="1">
        <v>0</v>
      </c>
      <c r="IM505" s="8"/>
      <c r="IN505" s="8">
        <f t="shared" si="265"/>
        <v>0</v>
      </c>
      <c r="IO505" s="1">
        <v>0</v>
      </c>
      <c r="IP505" s="1">
        <v>0</v>
      </c>
      <c r="IZ505" s="8"/>
      <c r="JA505" s="8">
        <f t="shared" si="266"/>
        <v>0</v>
      </c>
      <c r="JB505" s="1">
        <v>0</v>
      </c>
      <c r="JC505" s="1">
        <v>0</v>
      </c>
      <c r="JM505" s="8"/>
      <c r="JN505" s="8">
        <f t="shared" si="267"/>
        <v>0</v>
      </c>
      <c r="JO505" s="1">
        <v>0</v>
      </c>
      <c r="JP505" s="1">
        <v>0</v>
      </c>
      <c r="JZ505" s="8"/>
      <c r="KA505" s="8">
        <f t="shared" si="268"/>
        <v>0</v>
      </c>
      <c r="KB505" s="1">
        <v>0</v>
      </c>
      <c r="KC505" s="1">
        <v>0</v>
      </c>
      <c r="KM505" s="8"/>
      <c r="KN505" s="8">
        <f t="shared" si="269"/>
        <v>0</v>
      </c>
      <c r="KO505" s="1">
        <v>0</v>
      </c>
      <c r="KP505" s="1">
        <v>0</v>
      </c>
      <c r="KZ505" s="8"/>
      <c r="LA505" s="8">
        <f t="shared" si="270"/>
        <v>0</v>
      </c>
      <c r="LB505" s="1">
        <v>0</v>
      </c>
      <c r="LC505" s="1">
        <v>0</v>
      </c>
      <c r="LM505" s="8"/>
      <c r="LN505" s="8">
        <f t="shared" si="271"/>
        <v>0</v>
      </c>
      <c r="LO505" s="1">
        <v>0</v>
      </c>
      <c r="LP505" s="1">
        <v>0</v>
      </c>
      <c r="LZ505" s="8"/>
      <c r="MA505" s="8">
        <f t="shared" si="272"/>
        <v>0</v>
      </c>
      <c r="MB505" s="1">
        <v>0</v>
      </c>
      <c r="MC505" s="1">
        <v>0</v>
      </c>
      <c r="MM505" s="8"/>
      <c r="MN505" s="8">
        <f t="shared" si="273"/>
        <v>0</v>
      </c>
      <c r="MO505" s="1">
        <v>0</v>
      </c>
      <c r="MP505" s="1">
        <v>0</v>
      </c>
      <c r="MZ505" s="8"/>
      <c r="NA505" s="8">
        <f t="shared" si="274"/>
        <v>0</v>
      </c>
      <c r="NB505" s="1">
        <v>0</v>
      </c>
      <c r="NC505" s="1">
        <v>0</v>
      </c>
      <c r="NM505" s="8"/>
      <c r="NN505" s="8">
        <f t="shared" si="275"/>
        <v>0</v>
      </c>
    </row>
    <row r="506" spans="1:378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60">
        <v>0</v>
      </c>
      <c r="K506" s="29">
        <f t="shared" si="247"/>
        <v>0</v>
      </c>
      <c r="L506" s="6">
        <v>0</v>
      </c>
      <c r="M506" s="1">
        <v>0</v>
      </c>
      <c r="W506" s="8"/>
      <c r="X506" s="32">
        <f t="shared" si="248"/>
        <v>0</v>
      </c>
      <c r="Y506" s="6">
        <v>0</v>
      </c>
      <c r="Z506" s="1">
        <v>0</v>
      </c>
      <c r="AA506" s="1">
        <v>0</v>
      </c>
      <c r="AB506" s="1">
        <v>0</v>
      </c>
      <c r="AW506" s="32">
        <f t="shared" si="249"/>
        <v>0</v>
      </c>
      <c r="AX506" s="32">
        <f t="shared" si="250"/>
        <v>0</v>
      </c>
      <c r="AY506" s="6">
        <v>0</v>
      </c>
      <c r="AZ506" s="1">
        <v>0</v>
      </c>
      <c r="BA506" s="1">
        <v>0</v>
      </c>
      <c r="BB506" s="1">
        <v>0</v>
      </c>
      <c r="BW506" s="32">
        <f t="shared" si="251"/>
        <v>0</v>
      </c>
      <c r="BX506" s="32">
        <f t="shared" si="252"/>
        <v>0</v>
      </c>
      <c r="BY506" s="6">
        <v>0</v>
      </c>
      <c r="BZ506" s="1">
        <v>0</v>
      </c>
      <c r="CA506" s="1">
        <v>0</v>
      </c>
      <c r="CB506" s="1">
        <v>0</v>
      </c>
      <c r="CW506" s="32">
        <f t="shared" si="253"/>
        <v>0</v>
      </c>
      <c r="CX506" s="32">
        <f t="shared" si="254"/>
        <v>0</v>
      </c>
      <c r="CY506" s="6">
        <v>0</v>
      </c>
      <c r="CZ506" s="1">
        <v>0</v>
      </c>
      <c r="DJ506" s="8"/>
      <c r="DK506" s="32">
        <f t="shared" si="255"/>
        <v>0</v>
      </c>
      <c r="DL506" s="1">
        <v>0</v>
      </c>
      <c r="DM506" s="1">
        <v>0</v>
      </c>
      <c r="DW506" s="8"/>
      <c r="DX506" s="32">
        <f t="shared" si="256"/>
        <v>0</v>
      </c>
      <c r="DY506" s="1">
        <v>0</v>
      </c>
      <c r="DZ506" s="1">
        <v>0</v>
      </c>
      <c r="EJ506" s="8"/>
      <c r="EK506" s="32">
        <f t="shared" si="257"/>
        <v>0</v>
      </c>
      <c r="EL506" s="1">
        <v>0</v>
      </c>
      <c r="EM506" s="1">
        <v>0</v>
      </c>
      <c r="EW506" s="8"/>
      <c r="EX506" s="36">
        <f t="shared" si="258"/>
        <v>0</v>
      </c>
      <c r="EY506" s="15">
        <f t="shared" si="244"/>
        <v>0</v>
      </c>
      <c r="EZ506" s="10">
        <f t="shared" si="245"/>
        <v>0</v>
      </c>
      <c r="FA506" s="11">
        <f t="shared" si="246"/>
        <v>0</v>
      </c>
      <c r="FB506" s="6">
        <v>0</v>
      </c>
      <c r="FC506" s="1">
        <v>0</v>
      </c>
      <c r="FM506" s="8"/>
      <c r="FN506" s="32">
        <f t="shared" si="259"/>
        <v>0</v>
      </c>
      <c r="FO506" s="1">
        <v>0</v>
      </c>
      <c r="FP506" s="1">
        <v>0</v>
      </c>
      <c r="FZ506" s="8"/>
      <c r="GA506" s="32">
        <f t="shared" si="260"/>
        <v>0</v>
      </c>
      <c r="GB506" s="1">
        <v>0</v>
      </c>
      <c r="GC506" s="1">
        <v>0</v>
      </c>
      <c r="GM506" s="8"/>
      <c r="GN506" s="32">
        <f t="shared" si="261"/>
        <v>0</v>
      </c>
      <c r="GO506" s="1">
        <v>0</v>
      </c>
      <c r="GP506" s="1">
        <v>0</v>
      </c>
      <c r="GZ506" s="8"/>
      <c r="HA506" s="36">
        <f t="shared" si="262"/>
        <v>0</v>
      </c>
      <c r="HB506" s="1">
        <v>0</v>
      </c>
      <c r="HC506" s="1">
        <v>0</v>
      </c>
      <c r="HM506" s="8"/>
      <c r="HN506" s="8">
        <f t="shared" si="263"/>
        <v>0</v>
      </c>
      <c r="HO506" s="1">
        <v>0</v>
      </c>
      <c r="HP506" s="1">
        <v>0</v>
      </c>
      <c r="HZ506" s="8"/>
      <c r="IA506" s="8">
        <f t="shared" si="264"/>
        <v>0</v>
      </c>
      <c r="IB506" s="1">
        <v>0</v>
      </c>
      <c r="IC506" s="1">
        <v>0</v>
      </c>
      <c r="IM506" s="8"/>
      <c r="IN506" s="8">
        <f t="shared" si="265"/>
        <v>0</v>
      </c>
      <c r="IO506" s="1">
        <v>0</v>
      </c>
      <c r="IP506" s="1">
        <v>0</v>
      </c>
      <c r="IZ506" s="8"/>
      <c r="JA506" s="8">
        <f t="shared" si="266"/>
        <v>0</v>
      </c>
      <c r="JB506" s="1">
        <v>0</v>
      </c>
      <c r="JC506" s="1">
        <v>0</v>
      </c>
      <c r="JM506" s="8"/>
      <c r="JN506" s="8">
        <f t="shared" si="267"/>
        <v>0</v>
      </c>
      <c r="JO506" s="1">
        <v>0</v>
      </c>
      <c r="JP506" s="1">
        <v>0</v>
      </c>
      <c r="JZ506" s="8"/>
      <c r="KA506" s="8">
        <f t="shared" si="268"/>
        <v>0</v>
      </c>
      <c r="KB506" s="1">
        <v>0</v>
      </c>
      <c r="KC506" s="1">
        <v>0</v>
      </c>
      <c r="KM506" s="8"/>
      <c r="KN506" s="8">
        <f t="shared" si="269"/>
        <v>0</v>
      </c>
      <c r="KO506" s="1">
        <v>0</v>
      </c>
      <c r="KP506" s="1">
        <v>0</v>
      </c>
      <c r="KZ506" s="8"/>
      <c r="LA506" s="8">
        <f t="shared" si="270"/>
        <v>0</v>
      </c>
      <c r="LB506" s="1">
        <v>0</v>
      </c>
      <c r="LC506" s="1">
        <v>0</v>
      </c>
      <c r="LM506" s="8"/>
      <c r="LN506" s="8">
        <f t="shared" si="271"/>
        <v>0</v>
      </c>
      <c r="LO506" s="1">
        <v>0</v>
      </c>
      <c r="LP506" s="1">
        <v>0</v>
      </c>
      <c r="LZ506" s="8"/>
      <c r="MA506" s="8">
        <f t="shared" si="272"/>
        <v>0</v>
      </c>
      <c r="MB506" s="1">
        <v>0</v>
      </c>
      <c r="MC506" s="1">
        <v>0</v>
      </c>
      <c r="MM506" s="8"/>
      <c r="MN506" s="8">
        <f t="shared" si="273"/>
        <v>0</v>
      </c>
      <c r="MO506" s="1">
        <v>0</v>
      </c>
      <c r="MP506" s="1">
        <v>0</v>
      </c>
      <c r="MZ506" s="8"/>
      <c r="NA506" s="8">
        <f t="shared" si="274"/>
        <v>0</v>
      </c>
      <c r="NB506" s="1">
        <v>0</v>
      </c>
      <c r="NC506" s="1">
        <v>0</v>
      </c>
      <c r="NM506" s="8"/>
      <c r="NN506" s="8">
        <f t="shared" si="275"/>
        <v>0</v>
      </c>
    </row>
    <row r="507" spans="1:378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60">
        <v>0</v>
      </c>
      <c r="K507" s="29">
        <f t="shared" si="247"/>
        <v>0</v>
      </c>
      <c r="L507" s="6">
        <v>0</v>
      </c>
      <c r="M507" s="1">
        <v>0</v>
      </c>
      <c r="W507" s="8"/>
      <c r="X507" s="32">
        <f t="shared" si="248"/>
        <v>0</v>
      </c>
      <c r="Y507" s="6">
        <v>0</v>
      </c>
      <c r="Z507" s="1">
        <v>0</v>
      </c>
      <c r="AA507" s="1">
        <v>0</v>
      </c>
      <c r="AB507" s="1">
        <v>0</v>
      </c>
      <c r="AW507" s="32">
        <f t="shared" si="249"/>
        <v>0</v>
      </c>
      <c r="AX507" s="32">
        <f t="shared" si="250"/>
        <v>0</v>
      </c>
      <c r="AY507" s="6">
        <v>0</v>
      </c>
      <c r="AZ507" s="1">
        <v>0</v>
      </c>
      <c r="BA507" s="1">
        <v>0</v>
      </c>
      <c r="BB507" s="1">
        <v>0</v>
      </c>
      <c r="BW507" s="32">
        <f t="shared" si="251"/>
        <v>0</v>
      </c>
      <c r="BX507" s="32">
        <f t="shared" si="252"/>
        <v>0</v>
      </c>
      <c r="BY507" s="6">
        <v>0</v>
      </c>
      <c r="BZ507" s="1">
        <v>0</v>
      </c>
      <c r="CA507" s="1">
        <v>0</v>
      </c>
      <c r="CB507" s="1">
        <v>0</v>
      </c>
      <c r="CW507" s="32">
        <f t="shared" si="253"/>
        <v>0</v>
      </c>
      <c r="CX507" s="32">
        <f t="shared" si="254"/>
        <v>0</v>
      </c>
      <c r="CY507" s="6">
        <v>0</v>
      </c>
      <c r="CZ507" s="1">
        <v>0</v>
      </c>
      <c r="DJ507" s="8"/>
      <c r="DK507" s="32">
        <f t="shared" si="255"/>
        <v>0</v>
      </c>
      <c r="DL507" s="1">
        <v>0</v>
      </c>
      <c r="DM507" s="1">
        <v>0</v>
      </c>
      <c r="DW507" s="8"/>
      <c r="DX507" s="32">
        <f t="shared" si="256"/>
        <v>0</v>
      </c>
      <c r="DY507" s="1">
        <v>0</v>
      </c>
      <c r="DZ507" s="1">
        <v>0</v>
      </c>
      <c r="EJ507" s="8"/>
      <c r="EK507" s="32">
        <f t="shared" si="257"/>
        <v>0</v>
      </c>
      <c r="EL507" s="1">
        <v>0</v>
      </c>
      <c r="EM507" s="1">
        <v>0</v>
      </c>
      <c r="EW507" s="8"/>
      <c r="EX507" s="36">
        <f t="shared" si="258"/>
        <v>0</v>
      </c>
      <c r="EY507" s="15">
        <f t="shared" si="244"/>
        <v>0</v>
      </c>
      <c r="EZ507" s="10">
        <f t="shared" si="245"/>
        <v>0</v>
      </c>
      <c r="FA507" s="11">
        <f t="shared" si="246"/>
        <v>0</v>
      </c>
      <c r="FB507" s="6">
        <v>0</v>
      </c>
      <c r="FC507" s="1">
        <v>0</v>
      </c>
      <c r="FM507" s="8"/>
      <c r="FN507" s="32">
        <f t="shared" si="259"/>
        <v>0</v>
      </c>
      <c r="FO507" s="1">
        <v>0</v>
      </c>
      <c r="FP507" s="1">
        <v>0</v>
      </c>
      <c r="FZ507" s="8"/>
      <c r="GA507" s="32">
        <f t="shared" si="260"/>
        <v>0</v>
      </c>
      <c r="GB507" s="1">
        <v>0</v>
      </c>
      <c r="GC507" s="1">
        <v>0</v>
      </c>
      <c r="GM507" s="8"/>
      <c r="GN507" s="32">
        <f t="shared" si="261"/>
        <v>0</v>
      </c>
      <c r="GO507" s="1">
        <v>0</v>
      </c>
      <c r="GP507" s="1">
        <v>0</v>
      </c>
      <c r="GZ507" s="8"/>
      <c r="HA507" s="36">
        <f t="shared" si="262"/>
        <v>0</v>
      </c>
      <c r="HB507" s="1">
        <v>0</v>
      </c>
      <c r="HC507" s="1">
        <v>0</v>
      </c>
      <c r="HM507" s="8"/>
      <c r="HN507" s="8">
        <f t="shared" si="263"/>
        <v>0</v>
      </c>
      <c r="HO507" s="1">
        <v>0</v>
      </c>
      <c r="HP507" s="1">
        <v>0</v>
      </c>
      <c r="HZ507" s="8"/>
      <c r="IA507" s="8">
        <f t="shared" si="264"/>
        <v>0</v>
      </c>
      <c r="IB507" s="1">
        <v>0</v>
      </c>
      <c r="IC507" s="1">
        <v>0</v>
      </c>
      <c r="IM507" s="8"/>
      <c r="IN507" s="8">
        <f t="shared" si="265"/>
        <v>0</v>
      </c>
      <c r="IO507" s="1">
        <v>0</v>
      </c>
      <c r="IP507" s="1">
        <v>0</v>
      </c>
      <c r="IZ507" s="8"/>
      <c r="JA507" s="8">
        <f t="shared" si="266"/>
        <v>0</v>
      </c>
      <c r="JB507" s="1">
        <v>0</v>
      </c>
      <c r="JC507" s="1">
        <v>0</v>
      </c>
      <c r="JM507" s="8"/>
      <c r="JN507" s="8">
        <f t="shared" si="267"/>
        <v>0</v>
      </c>
      <c r="JO507" s="1">
        <v>0</v>
      </c>
      <c r="JP507" s="1">
        <v>0</v>
      </c>
      <c r="JZ507" s="8"/>
      <c r="KA507" s="8">
        <f t="shared" si="268"/>
        <v>0</v>
      </c>
      <c r="KB507" s="1">
        <v>0</v>
      </c>
      <c r="KC507" s="1">
        <v>0</v>
      </c>
      <c r="KM507" s="8"/>
      <c r="KN507" s="8">
        <f t="shared" si="269"/>
        <v>0</v>
      </c>
      <c r="KO507" s="1">
        <v>0</v>
      </c>
      <c r="KP507" s="1">
        <v>0</v>
      </c>
      <c r="KZ507" s="8"/>
      <c r="LA507" s="8">
        <f t="shared" si="270"/>
        <v>0</v>
      </c>
      <c r="LB507" s="1">
        <v>0</v>
      </c>
      <c r="LC507" s="1">
        <v>0</v>
      </c>
      <c r="LM507" s="8"/>
      <c r="LN507" s="8">
        <f t="shared" si="271"/>
        <v>0</v>
      </c>
      <c r="LO507" s="1">
        <v>0</v>
      </c>
      <c r="LP507" s="1">
        <v>0</v>
      </c>
      <c r="LZ507" s="8"/>
      <c r="MA507" s="8">
        <f t="shared" si="272"/>
        <v>0</v>
      </c>
      <c r="MB507" s="1">
        <v>0</v>
      </c>
      <c r="MC507" s="1">
        <v>0</v>
      </c>
      <c r="MM507" s="8"/>
      <c r="MN507" s="8">
        <f t="shared" si="273"/>
        <v>0</v>
      </c>
      <c r="MO507" s="1">
        <v>0</v>
      </c>
      <c r="MP507" s="1">
        <v>0</v>
      </c>
      <c r="MZ507" s="8"/>
      <c r="NA507" s="8">
        <f t="shared" si="274"/>
        <v>0</v>
      </c>
      <c r="NB507" s="1">
        <v>0</v>
      </c>
      <c r="NC507" s="1">
        <v>0</v>
      </c>
      <c r="NM507" s="8"/>
      <c r="NN507" s="8">
        <f t="shared" si="275"/>
        <v>0</v>
      </c>
    </row>
    <row r="508" spans="1:378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60">
        <v>0</v>
      </c>
      <c r="K508" s="29">
        <f t="shared" si="247"/>
        <v>0</v>
      </c>
      <c r="L508" s="6">
        <v>0</v>
      </c>
      <c r="M508" s="1">
        <v>0</v>
      </c>
      <c r="W508" s="8"/>
      <c r="X508" s="32">
        <f t="shared" si="248"/>
        <v>0</v>
      </c>
      <c r="Y508" s="6">
        <v>0</v>
      </c>
      <c r="Z508" s="1">
        <v>0</v>
      </c>
      <c r="AA508" s="1">
        <v>0</v>
      </c>
      <c r="AB508" s="1">
        <v>0</v>
      </c>
      <c r="AW508" s="32">
        <f t="shared" si="249"/>
        <v>0</v>
      </c>
      <c r="AX508" s="32">
        <f t="shared" si="250"/>
        <v>0</v>
      </c>
      <c r="AY508" s="6">
        <v>0</v>
      </c>
      <c r="AZ508" s="1">
        <v>0</v>
      </c>
      <c r="BA508" s="1">
        <v>0</v>
      </c>
      <c r="BB508" s="1">
        <v>0</v>
      </c>
      <c r="BW508" s="32">
        <f t="shared" si="251"/>
        <v>0</v>
      </c>
      <c r="BX508" s="32">
        <f t="shared" si="252"/>
        <v>0</v>
      </c>
      <c r="BY508" s="6">
        <v>0</v>
      </c>
      <c r="BZ508" s="1">
        <v>0</v>
      </c>
      <c r="CA508" s="1">
        <v>0</v>
      </c>
      <c r="CB508" s="1">
        <v>0</v>
      </c>
      <c r="CW508" s="32">
        <f t="shared" si="253"/>
        <v>0</v>
      </c>
      <c r="CX508" s="32">
        <f t="shared" si="254"/>
        <v>0</v>
      </c>
      <c r="CY508" s="6">
        <v>0</v>
      </c>
      <c r="CZ508" s="1">
        <v>0</v>
      </c>
      <c r="DJ508" s="8"/>
      <c r="DK508" s="32">
        <f t="shared" si="255"/>
        <v>0</v>
      </c>
      <c r="DL508" s="1">
        <v>0</v>
      </c>
      <c r="DM508" s="1">
        <v>0</v>
      </c>
      <c r="DW508" s="8"/>
      <c r="DX508" s="32">
        <f t="shared" si="256"/>
        <v>0</v>
      </c>
      <c r="DY508" s="1">
        <v>0</v>
      </c>
      <c r="DZ508" s="1">
        <v>0</v>
      </c>
      <c r="EJ508" s="8"/>
      <c r="EK508" s="32">
        <f t="shared" si="257"/>
        <v>0</v>
      </c>
      <c r="EL508" s="1">
        <v>0</v>
      </c>
      <c r="EM508" s="1">
        <v>0</v>
      </c>
      <c r="EW508" s="8"/>
      <c r="EX508" s="36">
        <f t="shared" si="258"/>
        <v>0</v>
      </c>
      <c r="EY508" s="15">
        <f t="shared" si="244"/>
        <v>0</v>
      </c>
      <c r="EZ508" s="10">
        <f t="shared" si="245"/>
        <v>0</v>
      </c>
      <c r="FA508" s="11">
        <f t="shared" si="246"/>
        <v>0</v>
      </c>
      <c r="FB508" s="6">
        <v>0</v>
      </c>
      <c r="FC508" s="1">
        <v>0</v>
      </c>
      <c r="FM508" s="8"/>
      <c r="FN508" s="32">
        <f t="shared" si="259"/>
        <v>0</v>
      </c>
      <c r="FO508" s="1">
        <v>0</v>
      </c>
      <c r="FP508" s="1">
        <v>0</v>
      </c>
      <c r="FZ508" s="8"/>
      <c r="GA508" s="32">
        <f t="shared" si="260"/>
        <v>0</v>
      </c>
      <c r="GB508" s="1">
        <v>0</v>
      </c>
      <c r="GC508" s="1">
        <v>0</v>
      </c>
      <c r="GM508" s="8"/>
      <c r="GN508" s="32">
        <f t="shared" si="261"/>
        <v>0</v>
      </c>
      <c r="GO508" s="1">
        <v>0</v>
      </c>
      <c r="GP508" s="1">
        <v>0</v>
      </c>
      <c r="GZ508" s="8"/>
      <c r="HA508" s="36">
        <f t="shared" si="262"/>
        <v>0</v>
      </c>
      <c r="HB508" s="1">
        <v>0</v>
      </c>
      <c r="HC508" s="1">
        <v>0</v>
      </c>
      <c r="HM508" s="8"/>
      <c r="HN508" s="8">
        <f t="shared" si="263"/>
        <v>0</v>
      </c>
      <c r="HO508" s="1">
        <v>0</v>
      </c>
      <c r="HP508" s="1">
        <v>0</v>
      </c>
      <c r="HZ508" s="8"/>
      <c r="IA508" s="8">
        <f t="shared" si="264"/>
        <v>0</v>
      </c>
      <c r="IB508" s="1">
        <v>0</v>
      </c>
      <c r="IC508" s="1">
        <v>0</v>
      </c>
      <c r="IM508" s="8"/>
      <c r="IN508" s="8">
        <f t="shared" si="265"/>
        <v>0</v>
      </c>
      <c r="IO508" s="1">
        <v>0</v>
      </c>
      <c r="IP508" s="1">
        <v>0</v>
      </c>
      <c r="IZ508" s="8"/>
      <c r="JA508" s="8">
        <f t="shared" si="266"/>
        <v>0</v>
      </c>
      <c r="JB508" s="1">
        <v>0</v>
      </c>
      <c r="JC508" s="1">
        <v>0</v>
      </c>
      <c r="JM508" s="8"/>
      <c r="JN508" s="8">
        <f t="shared" si="267"/>
        <v>0</v>
      </c>
      <c r="JO508" s="1">
        <v>0</v>
      </c>
      <c r="JP508" s="1">
        <v>0</v>
      </c>
      <c r="JZ508" s="8"/>
      <c r="KA508" s="8">
        <f t="shared" si="268"/>
        <v>0</v>
      </c>
      <c r="KB508" s="1">
        <v>0</v>
      </c>
      <c r="KC508" s="1">
        <v>0</v>
      </c>
      <c r="KM508" s="8"/>
      <c r="KN508" s="8">
        <f t="shared" si="269"/>
        <v>0</v>
      </c>
      <c r="KO508" s="1">
        <v>0</v>
      </c>
      <c r="KP508" s="1">
        <v>0</v>
      </c>
      <c r="KZ508" s="8"/>
      <c r="LA508" s="8">
        <f t="shared" si="270"/>
        <v>0</v>
      </c>
      <c r="LB508" s="1">
        <v>0</v>
      </c>
      <c r="LC508" s="1">
        <v>0</v>
      </c>
      <c r="LM508" s="8"/>
      <c r="LN508" s="8">
        <f t="shared" si="271"/>
        <v>0</v>
      </c>
      <c r="LO508" s="1">
        <v>0</v>
      </c>
      <c r="LP508" s="1">
        <v>0</v>
      </c>
      <c r="LZ508" s="8"/>
      <c r="MA508" s="8">
        <f t="shared" si="272"/>
        <v>0</v>
      </c>
      <c r="MB508" s="1">
        <v>0</v>
      </c>
      <c r="MC508" s="1">
        <v>0</v>
      </c>
      <c r="MM508" s="8"/>
      <c r="MN508" s="8">
        <f t="shared" si="273"/>
        <v>0</v>
      </c>
      <c r="MO508" s="1">
        <v>0</v>
      </c>
      <c r="MP508" s="1">
        <v>0</v>
      </c>
      <c r="MZ508" s="8"/>
      <c r="NA508" s="8">
        <f t="shared" si="274"/>
        <v>0</v>
      </c>
      <c r="NB508" s="1">
        <v>0</v>
      </c>
      <c r="NC508" s="1">
        <v>0</v>
      </c>
      <c r="NM508" s="8"/>
      <c r="NN508" s="8">
        <f t="shared" si="275"/>
        <v>0</v>
      </c>
    </row>
    <row r="509" spans="1:378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60">
        <v>155.39966172324407</v>
      </c>
      <c r="K509" s="29">
        <f t="shared" si="247"/>
        <v>15.539966172324407</v>
      </c>
      <c r="L509" s="6">
        <v>25</v>
      </c>
      <c r="M509" s="1">
        <v>6</v>
      </c>
      <c r="W509" s="8"/>
      <c r="X509" s="32">
        <f t="shared" si="248"/>
        <v>31</v>
      </c>
      <c r="Y509" s="6">
        <v>7</v>
      </c>
      <c r="Z509" s="1">
        <v>7</v>
      </c>
      <c r="AA509" s="1">
        <v>1</v>
      </c>
      <c r="AB509" s="1">
        <v>0</v>
      </c>
      <c r="AW509" s="32">
        <f t="shared" si="249"/>
        <v>8</v>
      </c>
      <c r="AX509" s="32">
        <f t="shared" si="250"/>
        <v>7</v>
      </c>
      <c r="AY509" s="6">
        <v>3</v>
      </c>
      <c r="AZ509" s="1">
        <v>6</v>
      </c>
      <c r="BA509" s="1">
        <v>1</v>
      </c>
      <c r="BB509" s="1">
        <v>1</v>
      </c>
      <c r="BW509" s="32">
        <f t="shared" si="251"/>
        <v>4</v>
      </c>
      <c r="BX509" s="32">
        <f t="shared" si="252"/>
        <v>7</v>
      </c>
      <c r="BY509" s="6">
        <v>2</v>
      </c>
      <c r="BZ509" s="1">
        <v>0</v>
      </c>
      <c r="CA509" s="1">
        <v>3</v>
      </c>
      <c r="CB509" s="1">
        <v>0</v>
      </c>
      <c r="CW509" s="32">
        <f t="shared" si="253"/>
        <v>5</v>
      </c>
      <c r="CX509" s="32">
        <f t="shared" si="254"/>
        <v>0</v>
      </c>
      <c r="CY509" s="6">
        <v>0</v>
      </c>
      <c r="CZ509" s="1">
        <v>0</v>
      </c>
      <c r="DJ509" s="8"/>
      <c r="DK509" s="32">
        <f t="shared" si="255"/>
        <v>0</v>
      </c>
      <c r="DL509" s="1">
        <v>0</v>
      </c>
      <c r="DM509" s="1">
        <v>0</v>
      </c>
      <c r="DW509" s="8"/>
      <c r="DX509" s="32">
        <f t="shared" si="256"/>
        <v>0</v>
      </c>
      <c r="DY509" s="1">
        <v>0</v>
      </c>
      <c r="DZ509" s="1">
        <v>0</v>
      </c>
      <c r="EJ509" s="8"/>
      <c r="EK509" s="32">
        <f t="shared" si="257"/>
        <v>0</v>
      </c>
      <c r="EL509" s="1">
        <v>0</v>
      </c>
      <c r="EM509" s="1">
        <v>0</v>
      </c>
      <c r="EW509" s="8"/>
      <c r="EX509" s="36">
        <f t="shared" si="258"/>
        <v>0</v>
      </c>
      <c r="EY509" s="15">
        <f t="shared" si="244"/>
        <v>0</v>
      </c>
      <c r="EZ509" s="10">
        <f t="shared" si="245"/>
        <v>15.539966172324407</v>
      </c>
      <c r="FA509" s="11">
        <f t="shared" si="246"/>
        <v>0</v>
      </c>
      <c r="FB509" s="6">
        <v>0</v>
      </c>
      <c r="FC509" s="1">
        <v>0</v>
      </c>
      <c r="FM509" s="8"/>
      <c r="FN509" s="32">
        <f t="shared" si="259"/>
        <v>0</v>
      </c>
      <c r="FO509" s="1">
        <v>0</v>
      </c>
      <c r="FP509" s="1">
        <v>0</v>
      </c>
      <c r="FZ509" s="8"/>
      <c r="GA509" s="32">
        <f t="shared" si="260"/>
        <v>0</v>
      </c>
      <c r="GB509" s="1">
        <v>0</v>
      </c>
      <c r="GC509" s="1">
        <v>0</v>
      </c>
      <c r="GM509" s="8"/>
      <c r="GN509" s="32">
        <f t="shared" si="261"/>
        <v>0</v>
      </c>
      <c r="GO509" s="1">
        <v>0</v>
      </c>
      <c r="GP509" s="1">
        <v>0</v>
      </c>
      <c r="GZ509" s="8"/>
      <c r="HA509" s="36">
        <f t="shared" si="262"/>
        <v>0</v>
      </c>
      <c r="HB509" s="1">
        <v>0</v>
      </c>
      <c r="HC509" s="1">
        <v>0</v>
      </c>
      <c r="HM509" s="8"/>
      <c r="HN509" s="8">
        <f t="shared" si="263"/>
        <v>0</v>
      </c>
      <c r="HO509" s="1">
        <v>0</v>
      </c>
      <c r="HP509" s="1">
        <v>0</v>
      </c>
      <c r="HZ509" s="8"/>
      <c r="IA509" s="8">
        <f t="shared" si="264"/>
        <v>0</v>
      </c>
      <c r="IB509" s="1">
        <v>0</v>
      </c>
      <c r="IC509" s="1">
        <v>0</v>
      </c>
      <c r="IM509" s="8"/>
      <c r="IN509" s="8">
        <f t="shared" si="265"/>
        <v>0</v>
      </c>
      <c r="IO509" s="1">
        <v>0</v>
      </c>
      <c r="IP509" s="1">
        <v>0</v>
      </c>
      <c r="IZ509" s="8"/>
      <c r="JA509" s="8">
        <f t="shared" si="266"/>
        <v>0</v>
      </c>
      <c r="JB509" s="1">
        <v>0</v>
      </c>
      <c r="JC509" s="1">
        <v>0</v>
      </c>
      <c r="JM509" s="8"/>
      <c r="JN509" s="8">
        <f t="shared" si="267"/>
        <v>0</v>
      </c>
      <c r="JO509" s="1">
        <v>0</v>
      </c>
      <c r="JP509" s="1">
        <v>0</v>
      </c>
      <c r="JZ509" s="8"/>
      <c r="KA509" s="8">
        <f t="shared" si="268"/>
        <v>0</v>
      </c>
      <c r="KB509" s="1">
        <v>0</v>
      </c>
      <c r="KC509" s="1">
        <v>0</v>
      </c>
      <c r="KM509" s="8"/>
      <c r="KN509" s="8">
        <f t="shared" si="269"/>
        <v>0</v>
      </c>
      <c r="KO509" s="1">
        <v>0</v>
      </c>
      <c r="KP509" s="1">
        <v>0</v>
      </c>
      <c r="KZ509" s="8"/>
      <c r="LA509" s="8">
        <f t="shared" si="270"/>
        <v>0</v>
      </c>
      <c r="LB509" s="1">
        <v>0</v>
      </c>
      <c r="LC509" s="1">
        <v>0</v>
      </c>
      <c r="LM509" s="8"/>
      <c r="LN509" s="8">
        <f t="shared" si="271"/>
        <v>0</v>
      </c>
      <c r="LO509" s="1">
        <v>0</v>
      </c>
      <c r="LP509" s="1">
        <v>0</v>
      </c>
      <c r="LZ509" s="8"/>
      <c r="MA509" s="8">
        <f t="shared" si="272"/>
        <v>0</v>
      </c>
      <c r="MB509" s="1">
        <v>5</v>
      </c>
      <c r="MC509" s="1">
        <v>3</v>
      </c>
      <c r="MM509" s="8"/>
      <c r="MN509" s="8">
        <f t="shared" si="273"/>
        <v>8</v>
      </c>
      <c r="MO509" s="1">
        <v>0</v>
      </c>
      <c r="MP509" s="1">
        <v>0</v>
      </c>
      <c r="MZ509" s="8"/>
      <c r="NA509" s="8">
        <f t="shared" si="274"/>
        <v>0</v>
      </c>
      <c r="NB509" s="1">
        <v>0</v>
      </c>
      <c r="NC509" s="1">
        <v>0</v>
      </c>
      <c r="NM509" s="8"/>
      <c r="NN509" s="8">
        <f t="shared" si="275"/>
        <v>0</v>
      </c>
    </row>
    <row r="510" spans="1:378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60">
        <v>91.395005535736232</v>
      </c>
      <c r="K510" s="29">
        <f t="shared" si="247"/>
        <v>9.1395005535736242</v>
      </c>
      <c r="L510" s="6">
        <v>15</v>
      </c>
      <c r="M510" s="1">
        <v>3</v>
      </c>
      <c r="W510" s="8"/>
      <c r="X510" s="32">
        <f t="shared" si="248"/>
        <v>18</v>
      </c>
      <c r="Y510" s="6">
        <v>1</v>
      </c>
      <c r="Z510" s="1">
        <v>7</v>
      </c>
      <c r="AA510" s="1">
        <v>1</v>
      </c>
      <c r="AB510" s="1">
        <v>0</v>
      </c>
      <c r="AW510" s="32">
        <f t="shared" si="249"/>
        <v>2</v>
      </c>
      <c r="AX510" s="32">
        <f t="shared" si="250"/>
        <v>7</v>
      </c>
      <c r="AY510" s="6">
        <v>4</v>
      </c>
      <c r="AZ510" s="1">
        <v>1</v>
      </c>
      <c r="BA510" s="1">
        <v>0</v>
      </c>
      <c r="BB510" s="1">
        <v>1</v>
      </c>
      <c r="BW510" s="32">
        <f t="shared" si="251"/>
        <v>4</v>
      </c>
      <c r="BX510" s="32">
        <f t="shared" si="252"/>
        <v>2</v>
      </c>
      <c r="BY510" s="6">
        <v>2</v>
      </c>
      <c r="BZ510" s="1">
        <v>0</v>
      </c>
      <c r="CA510" s="1">
        <v>1</v>
      </c>
      <c r="CB510" s="1">
        <v>0</v>
      </c>
      <c r="CW510" s="32">
        <f t="shared" si="253"/>
        <v>3</v>
      </c>
      <c r="CX510" s="32">
        <f t="shared" si="254"/>
        <v>0</v>
      </c>
      <c r="CY510" s="6">
        <v>0</v>
      </c>
      <c r="CZ510" s="1">
        <v>0</v>
      </c>
      <c r="DJ510" s="8"/>
      <c r="DK510" s="32">
        <f t="shared" si="255"/>
        <v>0</v>
      </c>
      <c r="DL510" s="1">
        <v>0</v>
      </c>
      <c r="DM510" s="1">
        <v>0</v>
      </c>
      <c r="DW510" s="8"/>
      <c r="DX510" s="32">
        <f t="shared" si="256"/>
        <v>0</v>
      </c>
      <c r="DY510" s="1">
        <v>0</v>
      </c>
      <c r="DZ510" s="1">
        <v>0</v>
      </c>
      <c r="EJ510" s="8"/>
      <c r="EK510" s="32">
        <f t="shared" si="257"/>
        <v>0</v>
      </c>
      <c r="EL510" s="1">
        <v>0</v>
      </c>
      <c r="EM510" s="1">
        <v>0</v>
      </c>
      <c r="EW510" s="8"/>
      <c r="EX510" s="36">
        <f t="shared" si="258"/>
        <v>0</v>
      </c>
      <c r="EY510" s="15">
        <f t="shared" si="244"/>
        <v>0</v>
      </c>
      <c r="EZ510" s="10">
        <f t="shared" si="245"/>
        <v>9.1395005535736242</v>
      </c>
      <c r="FA510" s="11">
        <f t="shared" si="246"/>
        <v>0</v>
      </c>
      <c r="FB510" s="6">
        <v>0</v>
      </c>
      <c r="FC510" s="1">
        <v>0</v>
      </c>
      <c r="FM510" s="8"/>
      <c r="FN510" s="32">
        <f t="shared" si="259"/>
        <v>0</v>
      </c>
      <c r="FO510" s="1">
        <v>0</v>
      </c>
      <c r="FP510" s="1">
        <v>0</v>
      </c>
      <c r="FZ510" s="8"/>
      <c r="GA510" s="32">
        <f t="shared" si="260"/>
        <v>0</v>
      </c>
      <c r="GB510" s="1">
        <v>0</v>
      </c>
      <c r="GC510" s="1">
        <v>0</v>
      </c>
      <c r="GM510" s="8"/>
      <c r="GN510" s="32">
        <f t="shared" si="261"/>
        <v>0</v>
      </c>
      <c r="GO510" s="1">
        <v>0</v>
      </c>
      <c r="GP510" s="1">
        <v>0</v>
      </c>
      <c r="GZ510" s="8"/>
      <c r="HA510" s="36">
        <f t="shared" si="262"/>
        <v>0</v>
      </c>
      <c r="HB510" s="1">
        <v>2</v>
      </c>
      <c r="HC510" s="1">
        <v>0</v>
      </c>
      <c r="HM510" s="8"/>
      <c r="HN510" s="8">
        <f t="shared" si="263"/>
        <v>2</v>
      </c>
      <c r="HO510" s="1">
        <v>0</v>
      </c>
      <c r="HP510" s="1">
        <v>0</v>
      </c>
      <c r="HZ510" s="8"/>
      <c r="IA510" s="8">
        <f t="shared" si="264"/>
        <v>0</v>
      </c>
      <c r="IB510" s="1">
        <v>2</v>
      </c>
      <c r="IC510" s="1">
        <v>0</v>
      </c>
      <c r="IM510" s="8"/>
      <c r="IN510" s="8">
        <f t="shared" si="265"/>
        <v>2</v>
      </c>
      <c r="IO510" s="1">
        <v>0</v>
      </c>
      <c r="IP510" s="1">
        <v>0</v>
      </c>
      <c r="IZ510" s="8"/>
      <c r="JA510" s="8">
        <f t="shared" si="266"/>
        <v>0</v>
      </c>
      <c r="JB510" s="1">
        <v>0</v>
      </c>
      <c r="JC510" s="1">
        <v>0</v>
      </c>
      <c r="JM510" s="8"/>
      <c r="JN510" s="8">
        <f t="shared" si="267"/>
        <v>0</v>
      </c>
      <c r="JO510" s="1">
        <v>0</v>
      </c>
      <c r="JP510" s="1">
        <v>0</v>
      </c>
      <c r="JZ510" s="8"/>
      <c r="KA510" s="8">
        <f t="shared" si="268"/>
        <v>0</v>
      </c>
      <c r="KB510" s="1">
        <v>0</v>
      </c>
      <c r="KC510" s="1">
        <v>0</v>
      </c>
      <c r="KM510" s="8"/>
      <c r="KN510" s="8">
        <f t="shared" si="269"/>
        <v>0</v>
      </c>
      <c r="KO510" s="1">
        <v>0</v>
      </c>
      <c r="KP510" s="1">
        <v>0</v>
      </c>
      <c r="KZ510" s="8"/>
      <c r="LA510" s="8">
        <f t="shared" si="270"/>
        <v>0</v>
      </c>
      <c r="LB510" s="1">
        <v>0</v>
      </c>
      <c r="LC510" s="1">
        <v>0</v>
      </c>
      <c r="LM510" s="8"/>
      <c r="LN510" s="8">
        <f t="shared" si="271"/>
        <v>0</v>
      </c>
      <c r="LO510" s="1">
        <v>0</v>
      </c>
      <c r="LP510" s="1">
        <v>0</v>
      </c>
      <c r="LZ510" s="8"/>
      <c r="MA510" s="8">
        <f t="shared" si="272"/>
        <v>0</v>
      </c>
      <c r="MB510" s="1">
        <v>2</v>
      </c>
      <c r="MC510" s="1">
        <v>0</v>
      </c>
      <c r="MM510" s="8"/>
      <c r="MN510" s="8">
        <f t="shared" si="273"/>
        <v>2</v>
      </c>
      <c r="MO510" s="1">
        <v>0</v>
      </c>
      <c r="MP510" s="1">
        <v>0</v>
      </c>
      <c r="MZ510" s="8"/>
      <c r="NA510" s="8">
        <f t="shared" si="274"/>
        <v>0</v>
      </c>
      <c r="NB510" s="1">
        <v>0</v>
      </c>
      <c r="NC510" s="1">
        <v>0</v>
      </c>
      <c r="NM510" s="8"/>
      <c r="NN510" s="8">
        <f t="shared" si="275"/>
        <v>0</v>
      </c>
    </row>
    <row r="511" spans="1:378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60">
        <v>80.005781768975268</v>
      </c>
      <c r="K511" s="29">
        <f t="shared" si="247"/>
        <v>8.0005781768975268</v>
      </c>
      <c r="L511" s="6">
        <v>13</v>
      </c>
      <c r="M511" s="1">
        <v>6</v>
      </c>
      <c r="W511" s="8"/>
      <c r="X511" s="32">
        <f t="shared" si="248"/>
        <v>19</v>
      </c>
      <c r="Y511" s="6">
        <v>4</v>
      </c>
      <c r="Z511" s="1">
        <v>5</v>
      </c>
      <c r="AA511" s="1">
        <v>1</v>
      </c>
      <c r="AB511" s="1">
        <v>1</v>
      </c>
      <c r="AW511" s="32">
        <f t="shared" si="249"/>
        <v>5</v>
      </c>
      <c r="AX511" s="32">
        <f t="shared" si="250"/>
        <v>6</v>
      </c>
      <c r="AY511" s="6">
        <v>1</v>
      </c>
      <c r="AZ511" s="1">
        <v>1</v>
      </c>
      <c r="BA511" s="1">
        <v>1</v>
      </c>
      <c r="BB511" s="1">
        <v>1</v>
      </c>
      <c r="BW511" s="32">
        <f t="shared" si="251"/>
        <v>2</v>
      </c>
      <c r="BX511" s="32">
        <f t="shared" si="252"/>
        <v>2</v>
      </c>
      <c r="BY511" s="6">
        <v>1</v>
      </c>
      <c r="BZ511" s="1">
        <v>1</v>
      </c>
      <c r="CA511" s="1">
        <v>2</v>
      </c>
      <c r="CB511" s="1">
        <v>0</v>
      </c>
      <c r="CW511" s="32">
        <f t="shared" si="253"/>
        <v>3</v>
      </c>
      <c r="CX511" s="32">
        <f t="shared" si="254"/>
        <v>1</v>
      </c>
      <c r="CY511" s="6">
        <v>0</v>
      </c>
      <c r="CZ511" s="1">
        <v>0</v>
      </c>
      <c r="DJ511" s="8"/>
      <c r="DK511" s="32">
        <f t="shared" si="255"/>
        <v>0</v>
      </c>
      <c r="DL511" s="1">
        <v>0</v>
      </c>
      <c r="DM511" s="1">
        <v>0</v>
      </c>
      <c r="DW511" s="8"/>
      <c r="DX511" s="32">
        <f t="shared" si="256"/>
        <v>0</v>
      </c>
      <c r="DY511" s="1">
        <v>0</v>
      </c>
      <c r="DZ511" s="1">
        <v>0</v>
      </c>
      <c r="EJ511" s="8"/>
      <c r="EK511" s="32">
        <f t="shared" si="257"/>
        <v>0</v>
      </c>
      <c r="EL511" s="1">
        <v>0</v>
      </c>
      <c r="EM511" s="1">
        <v>0</v>
      </c>
      <c r="EW511" s="8"/>
      <c r="EX511" s="36">
        <f t="shared" si="258"/>
        <v>0</v>
      </c>
      <c r="EY511" s="15">
        <f t="shared" si="244"/>
        <v>0</v>
      </c>
      <c r="EZ511" s="10">
        <f t="shared" si="245"/>
        <v>8.0005781768975268</v>
      </c>
      <c r="FA511" s="11">
        <f t="shared" si="246"/>
        <v>0</v>
      </c>
      <c r="FB511" s="6">
        <v>0</v>
      </c>
      <c r="FC511" s="1">
        <v>0</v>
      </c>
      <c r="FM511" s="8"/>
      <c r="FN511" s="32">
        <f t="shared" si="259"/>
        <v>0</v>
      </c>
      <c r="FO511" s="1">
        <v>0</v>
      </c>
      <c r="FP511" s="1">
        <v>0</v>
      </c>
      <c r="FZ511" s="8"/>
      <c r="GA511" s="32">
        <f t="shared" si="260"/>
        <v>0</v>
      </c>
      <c r="GB511" s="1">
        <v>0</v>
      </c>
      <c r="GC511" s="1">
        <v>0</v>
      </c>
      <c r="GM511" s="8"/>
      <c r="GN511" s="32">
        <f t="shared" si="261"/>
        <v>0</v>
      </c>
      <c r="GO511" s="1">
        <v>0</v>
      </c>
      <c r="GP511" s="1">
        <v>0</v>
      </c>
      <c r="GZ511" s="8"/>
      <c r="HA511" s="36">
        <f t="shared" si="262"/>
        <v>0</v>
      </c>
      <c r="HB511" s="1">
        <v>0</v>
      </c>
      <c r="HC511" s="1">
        <v>0</v>
      </c>
      <c r="HM511" s="8"/>
      <c r="HN511" s="8">
        <f t="shared" si="263"/>
        <v>0</v>
      </c>
      <c r="HO511" s="1">
        <v>0</v>
      </c>
      <c r="HP511" s="1">
        <v>0</v>
      </c>
      <c r="HZ511" s="8"/>
      <c r="IA511" s="8">
        <f t="shared" si="264"/>
        <v>0</v>
      </c>
      <c r="IB511" s="1">
        <v>0</v>
      </c>
      <c r="IC511" s="1">
        <v>0</v>
      </c>
      <c r="IM511" s="8"/>
      <c r="IN511" s="8">
        <f t="shared" si="265"/>
        <v>0</v>
      </c>
      <c r="IO511" s="1">
        <v>0</v>
      </c>
      <c r="IP511" s="1">
        <v>0</v>
      </c>
      <c r="IZ511" s="8"/>
      <c r="JA511" s="8">
        <f t="shared" si="266"/>
        <v>0</v>
      </c>
      <c r="JB511" s="1">
        <v>0</v>
      </c>
      <c r="JC511" s="1">
        <v>0</v>
      </c>
      <c r="JM511" s="8"/>
      <c r="JN511" s="8">
        <f t="shared" si="267"/>
        <v>0</v>
      </c>
      <c r="JO511" s="1">
        <v>0</v>
      </c>
      <c r="JP511" s="1">
        <v>0</v>
      </c>
      <c r="JZ511" s="8"/>
      <c r="KA511" s="8">
        <f t="shared" si="268"/>
        <v>0</v>
      </c>
      <c r="KB511" s="1">
        <v>0</v>
      </c>
      <c r="KC511" s="1">
        <v>0</v>
      </c>
      <c r="KM511" s="8"/>
      <c r="KN511" s="8">
        <f t="shared" si="269"/>
        <v>0</v>
      </c>
      <c r="KO511" s="1">
        <v>0</v>
      </c>
      <c r="KP511" s="1">
        <v>0</v>
      </c>
      <c r="KZ511" s="8"/>
      <c r="LA511" s="8">
        <f t="shared" si="270"/>
        <v>0</v>
      </c>
      <c r="LB511" s="1">
        <v>0</v>
      </c>
      <c r="LC511" s="1">
        <v>0</v>
      </c>
      <c r="LM511" s="8"/>
      <c r="LN511" s="8">
        <f t="shared" si="271"/>
        <v>0</v>
      </c>
      <c r="LO511" s="1">
        <v>0</v>
      </c>
      <c r="LP511" s="1">
        <v>0</v>
      </c>
      <c r="LZ511" s="8"/>
      <c r="MA511" s="8">
        <f t="shared" si="272"/>
        <v>0</v>
      </c>
      <c r="MB511" s="1">
        <v>3</v>
      </c>
      <c r="MC511" s="1">
        <v>1</v>
      </c>
      <c r="MM511" s="8"/>
      <c r="MN511" s="8">
        <f t="shared" si="273"/>
        <v>4</v>
      </c>
      <c r="MO511" s="1">
        <v>0</v>
      </c>
      <c r="MP511" s="1">
        <v>0</v>
      </c>
      <c r="MZ511" s="8"/>
      <c r="NA511" s="8">
        <f t="shared" si="274"/>
        <v>0</v>
      </c>
      <c r="NB511" s="1">
        <v>0</v>
      </c>
      <c r="NC511" s="1">
        <v>0</v>
      </c>
      <c r="NM511" s="8"/>
      <c r="NN511" s="8">
        <f t="shared" si="275"/>
        <v>0</v>
      </c>
    </row>
    <row r="512" spans="1:378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60">
        <v>0</v>
      </c>
      <c r="K512" s="29">
        <f t="shared" si="247"/>
        <v>0</v>
      </c>
      <c r="L512" s="6">
        <v>0</v>
      </c>
      <c r="M512" s="1">
        <v>0</v>
      </c>
      <c r="W512" s="8"/>
      <c r="X512" s="32">
        <f t="shared" si="248"/>
        <v>0</v>
      </c>
      <c r="Y512" s="6">
        <v>0</v>
      </c>
      <c r="Z512" s="1">
        <v>0</v>
      </c>
      <c r="AA512" s="1">
        <v>0</v>
      </c>
      <c r="AB512" s="1">
        <v>0</v>
      </c>
      <c r="AW512" s="32">
        <f t="shared" si="249"/>
        <v>0</v>
      </c>
      <c r="AX512" s="32">
        <f t="shared" si="250"/>
        <v>0</v>
      </c>
      <c r="AY512" s="6">
        <v>0</v>
      </c>
      <c r="AZ512" s="1">
        <v>0</v>
      </c>
      <c r="BA512" s="1">
        <v>0</v>
      </c>
      <c r="BB512" s="1">
        <v>0</v>
      </c>
      <c r="BW512" s="32">
        <f t="shared" si="251"/>
        <v>0</v>
      </c>
      <c r="BX512" s="32">
        <f t="shared" si="252"/>
        <v>0</v>
      </c>
      <c r="BY512" s="6">
        <v>0</v>
      </c>
      <c r="BZ512" s="1">
        <v>0</v>
      </c>
      <c r="CA512" s="1">
        <v>0</v>
      </c>
      <c r="CB512" s="1">
        <v>0</v>
      </c>
      <c r="CW512" s="32">
        <f t="shared" si="253"/>
        <v>0</v>
      </c>
      <c r="CX512" s="32">
        <f t="shared" si="254"/>
        <v>0</v>
      </c>
      <c r="CY512" s="6">
        <v>0</v>
      </c>
      <c r="CZ512" s="1">
        <v>0</v>
      </c>
      <c r="DJ512" s="8"/>
      <c r="DK512" s="32">
        <f t="shared" si="255"/>
        <v>0</v>
      </c>
      <c r="DL512" s="1">
        <v>0</v>
      </c>
      <c r="DM512" s="1">
        <v>0</v>
      </c>
      <c r="DW512" s="8"/>
      <c r="DX512" s="32">
        <f t="shared" si="256"/>
        <v>0</v>
      </c>
      <c r="DY512" s="1">
        <v>0</v>
      </c>
      <c r="DZ512" s="1">
        <v>0</v>
      </c>
      <c r="EJ512" s="8"/>
      <c r="EK512" s="32">
        <f t="shared" si="257"/>
        <v>0</v>
      </c>
      <c r="EL512" s="1">
        <v>0</v>
      </c>
      <c r="EM512" s="1">
        <v>0</v>
      </c>
      <c r="EW512" s="8"/>
      <c r="EX512" s="36">
        <f t="shared" si="258"/>
        <v>0</v>
      </c>
      <c r="EY512" s="15">
        <f t="shared" si="244"/>
        <v>0</v>
      </c>
      <c r="EZ512" s="10">
        <f t="shared" si="245"/>
        <v>0</v>
      </c>
      <c r="FA512" s="11">
        <f t="shared" si="246"/>
        <v>0</v>
      </c>
      <c r="FB512" s="6">
        <v>0</v>
      </c>
      <c r="FC512" s="1">
        <v>0</v>
      </c>
      <c r="FM512" s="8"/>
      <c r="FN512" s="32">
        <f t="shared" si="259"/>
        <v>0</v>
      </c>
      <c r="FO512" s="1">
        <v>0</v>
      </c>
      <c r="FP512" s="1">
        <v>0</v>
      </c>
      <c r="FZ512" s="8"/>
      <c r="GA512" s="32">
        <f t="shared" si="260"/>
        <v>0</v>
      </c>
      <c r="GB512" s="1">
        <v>0</v>
      </c>
      <c r="GC512" s="1">
        <v>0</v>
      </c>
      <c r="GM512" s="8"/>
      <c r="GN512" s="32">
        <f t="shared" si="261"/>
        <v>0</v>
      </c>
      <c r="GO512" s="1">
        <v>0</v>
      </c>
      <c r="GP512" s="1">
        <v>0</v>
      </c>
      <c r="GZ512" s="8"/>
      <c r="HA512" s="36">
        <f t="shared" si="262"/>
        <v>0</v>
      </c>
      <c r="HB512" s="1">
        <v>0</v>
      </c>
      <c r="HC512" s="1">
        <v>0</v>
      </c>
      <c r="HM512" s="8"/>
      <c r="HN512" s="8">
        <f t="shared" si="263"/>
        <v>0</v>
      </c>
      <c r="HO512" s="1">
        <v>0</v>
      </c>
      <c r="HP512" s="1">
        <v>0</v>
      </c>
      <c r="HZ512" s="8"/>
      <c r="IA512" s="8">
        <f t="shared" si="264"/>
        <v>0</v>
      </c>
      <c r="IB512" s="1">
        <v>0</v>
      </c>
      <c r="IC512" s="1">
        <v>0</v>
      </c>
      <c r="IM512" s="8"/>
      <c r="IN512" s="8">
        <f t="shared" si="265"/>
        <v>0</v>
      </c>
      <c r="IO512" s="1">
        <v>0</v>
      </c>
      <c r="IP512" s="1">
        <v>0</v>
      </c>
      <c r="IZ512" s="8"/>
      <c r="JA512" s="8">
        <f t="shared" si="266"/>
        <v>0</v>
      </c>
      <c r="JB512" s="1">
        <v>0</v>
      </c>
      <c r="JC512" s="1">
        <v>0</v>
      </c>
      <c r="JM512" s="8"/>
      <c r="JN512" s="8">
        <f t="shared" si="267"/>
        <v>0</v>
      </c>
      <c r="JO512" s="1">
        <v>0</v>
      </c>
      <c r="JP512" s="1">
        <v>0</v>
      </c>
      <c r="JZ512" s="8"/>
      <c r="KA512" s="8">
        <f t="shared" si="268"/>
        <v>0</v>
      </c>
      <c r="KB512" s="1">
        <v>0</v>
      </c>
      <c r="KC512" s="1">
        <v>0</v>
      </c>
      <c r="KM512" s="8"/>
      <c r="KN512" s="8">
        <f t="shared" si="269"/>
        <v>0</v>
      </c>
      <c r="KO512" s="1">
        <v>0</v>
      </c>
      <c r="KP512" s="1">
        <v>0</v>
      </c>
      <c r="KZ512" s="8"/>
      <c r="LA512" s="8">
        <f t="shared" si="270"/>
        <v>0</v>
      </c>
      <c r="LB512" s="1">
        <v>0</v>
      </c>
      <c r="LC512" s="1">
        <v>0</v>
      </c>
      <c r="LM512" s="8"/>
      <c r="LN512" s="8">
        <f t="shared" si="271"/>
        <v>0</v>
      </c>
      <c r="LO512" s="1">
        <v>0</v>
      </c>
      <c r="LP512" s="1">
        <v>0</v>
      </c>
      <c r="LZ512" s="8"/>
      <c r="MA512" s="8">
        <f t="shared" si="272"/>
        <v>0</v>
      </c>
      <c r="MB512" s="1">
        <v>0</v>
      </c>
      <c r="MC512" s="1">
        <v>0</v>
      </c>
      <c r="MM512" s="8"/>
      <c r="MN512" s="8">
        <f t="shared" si="273"/>
        <v>0</v>
      </c>
      <c r="MO512" s="1">
        <v>0</v>
      </c>
      <c r="MP512" s="1">
        <v>0</v>
      </c>
      <c r="MZ512" s="8"/>
      <c r="NA512" s="8">
        <f t="shared" si="274"/>
        <v>0</v>
      </c>
      <c r="NB512" s="1">
        <v>0</v>
      </c>
      <c r="NC512" s="1">
        <v>0</v>
      </c>
      <c r="NM512" s="8"/>
      <c r="NN512" s="8">
        <f t="shared" si="275"/>
        <v>0</v>
      </c>
    </row>
    <row r="513" spans="1:378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60">
        <v>0</v>
      </c>
      <c r="K513" s="29">
        <f t="shared" si="247"/>
        <v>0</v>
      </c>
      <c r="L513" s="6">
        <v>0</v>
      </c>
      <c r="M513" s="1">
        <v>0</v>
      </c>
      <c r="W513" s="8"/>
      <c r="X513" s="32">
        <f t="shared" si="248"/>
        <v>0</v>
      </c>
      <c r="Y513" s="6">
        <v>0</v>
      </c>
      <c r="Z513" s="1">
        <v>0</v>
      </c>
      <c r="AA513" s="1">
        <v>0</v>
      </c>
      <c r="AB513" s="1">
        <v>0</v>
      </c>
      <c r="AW513" s="32">
        <f t="shared" si="249"/>
        <v>0</v>
      </c>
      <c r="AX513" s="32">
        <f t="shared" si="250"/>
        <v>0</v>
      </c>
      <c r="AY513" s="6">
        <v>0</v>
      </c>
      <c r="AZ513" s="1">
        <v>0</v>
      </c>
      <c r="BA513" s="1">
        <v>0</v>
      </c>
      <c r="BB513" s="1">
        <v>0</v>
      </c>
      <c r="BW513" s="32">
        <f t="shared" si="251"/>
        <v>0</v>
      </c>
      <c r="BX513" s="32">
        <f t="shared" si="252"/>
        <v>0</v>
      </c>
      <c r="BY513" s="6">
        <v>0</v>
      </c>
      <c r="BZ513" s="1">
        <v>0</v>
      </c>
      <c r="CA513" s="1">
        <v>0</v>
      </c>
      <c r="CB513" s="1">
        <v>0</v>
      </c>
      <c r="CW513" s="32">
        <f t="shared" si="253"/>
        <v>0</v>
      </c>
      <c r="CX513" s="32">
        <f t="shared" si="254"/>
        <v>0</v>
      </c>
      <c r="CY513" s="6">
        <v>0</v>
      </c>
      <c r="CZ513" s="1">
        <v>0</v>
      </c>
      <c r="DJ513" s="8"/>
      <c r="DK513" s="32">
        <f t="shared" si="255"/>
        <v>0</v>
      </c>
      <c r="DL513" s="1">
        <v>0</v>
      </c>
      <c r="DM513" s="1">
        <v>0</v>
      </c>
      <c r="DW513" s="8"/>
      <c r="DX513" s="32">
        <f t="shared" si="256"/>
        <v>0</v>
      </c>
      <c r="DY513" s="1">
        <v>0</v>
      </c>
      <c r="DZ513" s="1">
        <v>0</v>
      </c>
      <c r="EJ513" s="8"/>
      <c r="EK513" s="32">
        <f t="shared" si="257"/>
        <v>0</v>
      </c>
      <c r="EL513" s="1">
        <v>0</v>
      </c>
      <c r="EM513" s="1">
        <v>0</v>
      </c>
      <c r="EW513" s="8"/>
      <c r="EX513" s="36">
        <f t="shared" si="258"/>
        <v>0</v>
      </c>
      <c r="EY513" s="15">
        <f t="shared" si="244"/>
        <v>0</v>
      </c>
      <c r="EZ513" s="10">
        <f t="shared" si="245"/>
        <v>0</v>
      </c>
      <c r="FA513" s="11">
        <f t="shared" si="246"/>
        <v>0</v>
      </c>
      <c r="FB513" s="6">
        <v>0</v>
      </c>
      <c r="FC513" s="1">
        <v>0</v>
      </c>
      <c r="FM513" s="8"/>
      <c r="FN513" s="32">
        <f t="shared" si="259"/>
        <v>0</v>
      </c>
      <c r="FO513" s="1">
        <v>0</v>
      </c>
      <c r="FP513" s="1">
        <v>0</v>
      </c>
      <c r="FZ513" s="8"/>
      <c r="GA513" s="32">
        <f t="shared" si="260"/>
        <v>0</v>
      </c>
      <c r="GB513" s="1">
        <v>0</v>
      </c>
      <c r="GC513" s="1">
        <v>0</v>
      </c>
      <c r="GM513" s="8"/>
      <c r="GN513" s="32">
        <f t="shared" si="261"/>
        <v>0</v>
      </c>
      <c r="GO513" s="1">
        <v>0</v>
      </c>
      <c r="GP513" s="1">
        <v>0</v>
      </c>
      <c r="GZ513" s="8"/>
      <c r="HA513" s="36">
        <f t="shared" si="262"/>
        <v>0</v>
      </c>
      <c r="HB513" s="1">
        <v>0</v>
      </c>
      <c r="HC513" s="1">
        <v>0</v>
      </c>
      <c r="HM513" s="8"/>
      <c r="HN513" s="8">
        <f t="shared" si="263"/>
        <v>0</v>
      </c>
      <c r="HO513" s="1">
        <v>0</v>
      </c>
      <c r="HP513" s="1">
        <v>0</v>
      </c>
      <c r="HZ513" s="8"/>
      <c r="IA513" s="8">
        <f t="shared" si="264"/>
        <v>0</v>
      </c>
      <c r="IB513" s="1">
        <v>0</v>
      </c>
      <c r="IC513" s="1">
        <v>0</v>
      </c>
      <c r="IM513" s="8"/>
      <c r="IN513" s="8">
        <f t="shared" si="265"/>
        <v>0</v>
      </c>
      <c r="IO513" s="1">
        <v>0</v>
      </c>
      <c r="IP513" s="1">
        <v>0</v>
      </c>
      <c r="IZ513" s="8"/>
      <c r="JA513" s="8">
        <f t="shared" si="266"/>
        <v>0</v>
      </c>
      <c r="JB513" s="1">
        <v>0</v>
      </c>
      <c r="JC513" s="1">
        <v>0</v>
      </c>
      <c r="JM513" s="8"/>
      <c r="JN513" s="8">
        <f t="shared" si="267"/>
        <v>0</v>
      </c>
      <c r="JO513" s="1">
        <v>0</v>
      </c>
      <c r="JP513" s="1">
        <v>0</v>
      </c>
      <c r="JZ513" s="8"/>
      <c r="KA513" s="8">
        <f t="shared" si="268"/>
        <v>0</v>
      </c>
      <c r="KB513" s="1">
        <v>0</v>
      </c>
      <c r="KC513" s="1">
        <v>0</v>
      </c>
      <c r="KM513" s="8"/>
      <c r="KN513" s="8">
        <f t="shared" si="269"/>
        <v>0</v>
      </c>
      <c r="KO513" s="1">
        <v>0</v>
      </c>
      <c r="KP513" s="1">
        <v>0</v>
      </c>
      <c r="KZ513" s="8"/>
      <c r="LA513" s="8">
        <f t="shared" si="270"/>
        <v>0</v>
      </c>
      <c r="LB513" s="1">
        <v>0</v>
      </c>
      <c r="LC513" s="1">
        <v>0</v>
      </c>
      <c r="LM513" s="8"/>
      <c r="LN513" s="8">
        <f t="shared" si="271"/>
        <v>0</v>
      </c>
      <c r="LO513" s="1">
        <v>0</v>
      </c>
      <c r="LP513" s="1">
        <v>0</v>
      </c>
      <c r="LZ513" s="8"/>
      <c r="MA513" s="8">
        <f t="shared" si="272"/>
        <v>0</v>
      </c>
      <c r="MB513" s="1">
        <v>0</v>
      </c>
      <c r="MC513" s="1">
        <v>0</v>
      </c>
      <c r="MM513" s="8"/>
      <c r="MN513" s="8">
        <f t="shared" si="273"/>
        <v>0</v>
      </c>
      <c r="MO513" s="1">
        <v>0</v>
      </c>
      <c r="MP513" s="1">
        <v>0</v>
      </c>
      <c r="MZ513" s="8"/>
      <c r="NA513" s="8">
        <f t="shared" si="274"/>
        <v>0</v>
      </c>
      <c r="NB513" s="1">
        <v>0</v>
      </c>
      <c r="NC513" s="1">
        <v>0</v>
      </c>
      <c r="NM513" s="8"/>
      <c r="NN513" s="8">
        <f t="shared" si="275"/>
        <v>0</v>
      </c>
    </row>
    <row r="514" spans="1:378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60">
        <v>0</v>
      </c>
      <c r="K514" s="29">
        <f t="shared" si="247"/>
        <v>0</v>
      </c>
      <c r="L514" s="6">
        <v>0</v>
      </c>
      <c r="M514" s="1">
        <v>0</v>
      </c>
      <c r="W514" s="8"/>
      <c r="X514" s="32">
        <f t="shared" si="248"/>
        <v>0</v>
      </c>
      <c r="Y514" s="6">
        <v>0</v>
      </c>
      <c r="Z514" s="1">
        <v>0</v>
      </c>
      <c r="AA514" s="1">
        <v>0</v>
      </c>
      <c r="AB514" s="1">
        <v>0</v>
      </c>
      <c r="AW514" s="32">
        <f t="shared" si="249"/>
        <v>0</v>
      </c>
      <c r="AX514" s="32">
        <f t="shared" si="250"/>
        <v>0</v>
      </c>
      <c r="AY514" s="6">
        <v>0</v>
      </c>
      <c r="AZ514" s="1">
        <v>0</v>
      </c>
      <c r="BA514" s="1">
        <v>0</v>
      </c>
      <c r="BB514" s="1">
        <v>0</v>
      </c>
      <c r="BW514" s="32">
        <f t="shared" si="251"/>
        <v>0</v>
      </c>
      <c r="BX514" s="32">
        <f t="shared" si="252"/>
        <v>0</v>
      </c>
      <c r="BY514" s="6">
        <v>0</v>
      </c>
      <c r="BZ514" s="1">
        <v>0</v>
      </c>
      <c r="CA514" s="1">
        <v>0</v>
      </c>
      <c r="CB514" s="1">
        <v>0</v>
      </c>
      <c r="CW514" s="32">
        <f t="shared" si="253"/>
        <v>0</v>
      </c>
      <c r="CX514" s="32">
        <f t="shared" si="254"/>
        <v>0</v>
      </c>
      <c r="CY514" s="6">
        <v>0</v>
      </c>
      <c r="CZ514" s="1">
        <v>0</v>
      </c>
      <c r="DJ514" s="8"/>
      <c r="DK514" s="32">
        <f t="shared" si="255"/>
        <v>0</v>
      </c>
      <c r="DL514" s="1">
        <v>0</v>
      </c>
      <c r="DM514" s="1">
        <v>0</v>
      </c>
      <c r="DW514" s="8"/>
      <c r="DX514" s="32">
        <f t="shared" si="256"/>
        <v>0</v>
      </c>
      <c r="DY514" s="1">
        <v>0</v>
      </c>
      <c r="DZ514" s="1">
        <v>0</v>
      </c>
      <c r="EJ514" s="8"/>
      <c r="EK514" s="32">
        <f t="shared" si="257"/>
        <v>0</v>
      </c>
      <c r="EL514" s="1">
        <v>0</v>
      </c>
      <c r="EM514" s="1">
        <v>0</v>
      </c>
      <c r="EW514" s="8"/>
      <c r="EX514" s="36">
        <f t="shared" si="258"/>
        <v>0</v>
      </c>
      <c r="EY514" s="15">
        <f t="shared" si="244"/>
        <v>0</v>
      </c>
      <c r="EZ514" s="10">
        <f t="shared" si="245"/>
        <v>0</v>
      </c>
      <c r="FA514" s="11">
        <f t="shared" si="246"/>
        <v>0</v>
      </c>
      <c r="FB514" s="6">
        <v>0</v>
      </c>
      <c r="FC514" s="1">
        <v>0</v>
      </c>
      <c r="FM514" s="8"/>
      <c r="FN514" s="32">
        <f t="shared" si="259"/>
        <v>0</v>
      </c>
      <c r="FO514" s="1">
        <v>0</v>
      </c>
      <c r="FP514" s="1">
        <v>0</v>
      </c>
      <c r="FZ514" s="8"/>
      <c r="GA514" s="32">
        <f t="shared" si="260"/>
        <v>0</v>
      </c>
      <c r="GB514" s="1">
        <v>0</v>
      </c>
      <c r="GC514" s="1">
        <v>0</v>
      </c>
      <c r="GM514" s="8"/>
      <c r="GN514" s="32">
        <f t="shared" si="261"/>
        <v>0</v>
      </c>
      <c r="GO514" s="1">
        <v>0</v>
      </c>
      <c r="GP514" s="1">
        <v>0</v>
      </c>
      <c r="GZ514" s="8"/>
      <c r="HA514" s="36">
        <f t="shared" si="262"/>
        <v>0</v>
      </c>
      <c r="HB514" s="1">
        <v>0</v>
      </c>
      <c r="HC514" s="1">
        <v>0</v>
      </c>
      <c r="HM514" s="8"/>
      <c r="HN514" s="8">
        <f t="shared" si="263"/>
        <v>0</v>
      </c>
      <c r="HO514" s="1">
        <v>0</v>
      </c>
      <c r="HP514" s="1">
        <v>0</v>
      </c>
      <c r="HZ514" s="8"/>
      <c r="IA514" s="8">
        <f t="shared" si="264"/>
        <v>0</v>
      </c>
      <c r="IB514" s="1">
        <v>0</v>
      </c>
      <c r="IC514" s="1">
        <v>0</v>
      </c>
      <c r="IM514" s="8"/>
      <c r="IN514" s="8">
        <f t="shared" si="265"/>
        <v>0</v>
      </c>
      <c r="IO514" s="1">
        <v>0</v>
      </c>
      <c r="IP514" s="1">
        <v>0</v>
      </c>
      <c r="IZ514" s="8"/>
      <c r="JA514" s="8">
        <f t="shared" si="266"/>
        <v>0</v>
      </c>
      <c r="JB514" s="1">
        <v>0</v>
      </c>
      <c r="JC514" s="1">
        <v>0</v>
      </c>
      <c r="JM514" s="8"/>
      <c r="JN514" s="8">
        <f t="shared" si="267"/>
        <v>0</v>
      </c>
      <c r="JO514" s="1">
        <v>0</v>
      </c>
      <c r="JP514" s="1">
        <v>0</v>
      </c>
      <c r="JZ514" s="8"/>
      <c r="KA514" s="8">
        <f t="shared" si="268"/>
        <v>0</v>
      </c>
      <c r="KB514" s="1">
        <v>0</v>
      </c>
      <c r="KC514" s="1">
        <v>0</v>
      </c>
      <c r="KM514" s="8"/>
      <c r="KN514" s="8">
        <f t="shared" si="269"/>
        <v>0</v>
      </c>
      <c r="KO514" s="1">
        <v>0</v>
      </c>
      <c r="KP514" s="1">
        <v>0</v>
      </c>
      <c r="KZ514" s="8"/>
      <c r="LA514" s="8">
        <f t="shared" si="270"/>
        <v>0</v>
      </c>
      <c r="LB514" s="1">
        <v>0</v>
      </c>
      <c r="LC514" s="1">
        <v>0</v>
      </c>
      <c r="LM514" s="8"/>
      <c r="LN514" s="8">
        <f t="shared" si="271"/>
        <v>0</v>
      </c>
      <c r="LO514" s="1">
        <v>0</v>
      </c>
      <c r="LP514" s="1">
        <v>0</v>
      </c>
      <c r="LZ514" s="8"/>
      <c r="MA514" s="8">
        <f t="shared" si="272"/>
        <v>0</v>
      </c>
      <c r="MB514" s="1">
        <v>0</v>
      </c>
      <c r="MC514" s="1">
        <v>0</v>
      </c>
      <c r="MM514" s="8"/>
      <c r="MN514" s="8">
        <f t="shared" si="273"/>
        <v>0</v>
      </c>
      <c r="MO514" s="1">
        <v>0</v>
      </c>
      <c r="MP514" s="1">
        <v>0</v>
      </c>
      <c r="MZ514" s="8"/>
      <c r="NA514" s="8">
        <f t="shared" si="274"/>
        <v>0</v>
      </c>
      <c r="NB514" s="1">
        <v>0</v>
      </c>
      <c r="NC514" s="1">
        <v>0</v>
      </c>
      <c r="NM514" s="8"/>
      <c r="NN514" s="8">
        <f t="shared" si="275"/>
        <v>0</v>
      </c>
    </row>
    <row r="515" spans="1:378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60">
        <v>0</v>
      </c>
      <c r="K515" s="29">
        <f t="shared" si="247"/>
        <v>0</v>
      </c>
      <c r="L515" s="6">
        <v>0</v>
      </c>
      <c r="M515" s="1">
        <v>0</v>
      </c>
      <c r="W515" s="8"/>
      <c r="X515" s="32">
        <f t="shared" si="248"/>
        <v>0</v>
      </c>
      <c r="Y515" s="6">
        <v>0</v>
      </c>
      <c r="Z515" s="1">
        <v>0</v>
      </c>
      <c r="AA515" s="1">
        <v>0</v>
      </c>
      <c r="AB515" s="1">
        <v>0</v>
      </c>
      <c r="AW515" s="32">
        <f t="shared" si="249"/>
        <v>0</v>
      </c>
      <c r="AX515" s="32">
        <f t="shared" si="250"/>
        <v>0</v>
      </c>
      <c r="AY515" s="6">
        <v>0</v>
      </c>
      <c r="AZ515" s="1">
        <v>0</v>
      </c>
      <c r="BA515" s="1">
        <v>0</v>
      </c>
      <c r="BB515" s="1">
        <v>0</v>
      </c>
      <c r="BW515" s="32">
        <f t="shared" si="251"/>
        <v>0</v>
      </c>
      <c r="BX515" s="32">
        <f t="shared" si="252"/>
        <v>0</v>
      </c>
      <c r="BY515" s="6">
        <v>0</v>
      </c>
      <c r="BZ515" s="1">
        <v>0</v>
      </c>
      <c r="CA515" s="1">
        <v>0</v>
      </c>
      <c r="CB515" s="1">
        <v>0</v>
      </c>
      <c r="CW515" s="32">
        <f t="shared" si="253"/>
        <v>0</v>
      </c>
      <c r="CX515" s="32">
        <f t="shared" si="254"/>
        <v>0</v>
      </c>
      <c r="CY515" s="6">
        <v>0</v>
      </c>
      <c r="CZ515" s="1">
        <v>0</v>
      </c>
      <c r="DJ515" s="8"/>
      <c r="DK515" s="32">
        <f t="shared" si="255"/>
        <v>0</v>
      </c>
      <c r="DL515" s="1">
        <v>0</v>
      </c>
      <c r="DM515" s="1">
        <v>0</v>
      </c>
      <c r="DW515" s="8"/>
      <c r="DX515" s="32">
        <f t="shared" si="256"/>
        <v>0</v>
      </c>
      <c r="DY515" s="1">
        <v>0</v>
      </c>
      <c r="DZ515" s="1">
        <v>0</v>
      </c>
      <c r="EJ515" s="8"/>
      <c r="EK515" s="32">
        <f t="shared" si="257"/>
        <v>0</v>
      </c>
      <c r="EL515" s="1">
        <v>0</v>
      </c>
      <c r="EM515" s="1">
        <v>0</v>
      </c>
      <c r="EW515" s="8"/>
      <c r="EX515" s="36">
        <f t="shared" si="258"/>
        <v>0</v>
      </c>
      <c r="EY515" s="15">
        <f t="shared" si="244"/>
        <v>0</v>
      </c>
      <c r="EZ515" s="10">
        <f t="shared" si="245"/>
        <v>0</v>
      </c>
      <c r="FA515" s="11">
        <f t="shared" si="246"/>
        <v>0</v>
      </c>
      <c r="FB515" s="6">
        <v>0</v>
      </c>
      <c r="FC515" s="1">
        <v>0</v>
      </c>
      <c r="FM515" s="8"/>
      <c r="FN515" s="32">
        <f t="shared" si="259"/>
        <v>0</v>
      </c>
      <c r="FO515" s="1">
        <v>0</v>
      </c>
      <c r="FP515" s="1">
        <v>0</v>
      </c>
      <c r="FZ515" s="8"/>
      <c r="GA515" s="32">
        <f t="shared" si="260"/>
        <v>0</v>
      </c>
      <c r="GB515" s="1">
        <v>0</v>
      </c>
      <c r="GC515" s="1">
        <v>0</v>
      </c>
      <c r="GM515" s="8"/>
      <c r="GN515" s="32">
        <f t="shared" si="261"/>
        <v>0</v>
      </c>
      <c r="GO515" s="1">
        <v>0</v>
      </c>
      <c r="GP515" s="1">
        <v>0</v>
      </c>
      <c r="GZ515" s="8"/>
      <c r="HA515" s="36">
        <f t="shared" si="262"/>
        <v>0</v>
      </c>
      <c r="HB515" s="1">
        <v>0</v>
      </c>
      <c r="HC515" s="1">
        <v>0</v>
      </c>
      <c r="HM515" s="8"/>
      <c r="HN515" s="8">
        <f t="shared" si="263"/>
        <v>0</v>
      </c>
      <c r="HO515" s="1">
        <v>0</v>
      </c>
      <c r="HP515" s="1">
        <v>0</v>
      </c>
      <c r="HZ515" s="8"/>
      <c r="IA515" s="8">
        <f t="shared" si="264"/>
        <v>0</v>
      </c>
      <c r="IB515" s="1">
        <v>0</v>
      </c>
      <c r="IC515" s="1">
        <v>0</v>
      </c>
      <c r="IM515" s="8"/>
      <c r="IN515" s="8">
        <f t="shared" si="265"/>
        <v>0</v>
      </c>
      <c r="IO515" s="1">
        <v>0</v>
      </c>
      <c r="IP515" s="1">
        <v>0</v>
      </c>
      <c r="IZ515" s="8"/>
      <c r="JA515" s="8">
        <f t="shared" si="266"/>
        <v>0</v>
      </c>
      <c r="JB515" s="1">
        <v>0</v>
      </c>
      <c r="JC515" s="1">
        <v>0</v>
      </c>
      <c r="JM515" s="8"/>
      <c r="JN515" s="8">
        <f t="shared" si="267"/>
        <v>0</v>
      </c>
      <c r="JO515" s="1">
        <v>0</v>
      </c>
      <c r="JP515" s="1">
        <v>0</v>
      </c>
      <c r="JZ515" s="8"/>
      <c r="KA515" s="8">
        <f t="shared" si="268"/>
        <v>0</v>
      </c>
      <c r="KB515" s="1">
        <v>0</v>
      </c>
      <c r="KC515" s="1">
        <v>0</v>
      </c>
      <c r="KM515" s="8"/>
      <c r="KN515" s="8">
        <f t="shared" si="269"/>
        <v>0</v>
      </c>
      <c r="KO515" s="1">
        <v>0</v>
      </c>
      <c r="KP515" s="1">
        <v>0</v>
      </c>
      <c r="KZ515" s="8"/>
      <c r="LA515" s="8">
        <f t="shared" si="270"/>
        <v>0</v>
      </c>
      <c r="LB515" s="1">
        <v>0</v>
      </c>
      <c r="LC515" s="1">
        <v>0</v>
      </c>
      <c r="LM515" s="8"/>
      <c r="LN515" s="8">
        <f t="shared" si="271"/>
        <v>0</v>
      </c>
      <c r="LO515" s="1">
        <v>0</v>
      </c>
      <c r="LP515" s="1">
        <v>0</v>
      </c>
      <c r="LZ515" s="8"/>
      <c r="MA515" s="8">
        <f t="shared" si="272"/>
        <v>0</v>
      </c>
      <c r="MB515" s="1">
        <v>0</v>
      </c>
      <c r="MC515" s="1">
        <v>0</v>
      </c>
      <c r="MM515" s="8"/>
      <c r="MN515" s="8">
        <f t="shared" si="273"/>
        <v>0</v>
      </c>
      <c r="MO515" s="1">
        <v>0</v>
      </c>
      <c r="MP515" s="1">
        <v>0</v>
      </c>
      <c r="MZ515" s="8"/>
      <c r="NA515" s="8">
        <f t="shared" si="274"/>
        <v>0</v>
      </c>
      <c r="NB515" s="1">
        <v>0</v>
      </c>
      <c r="NC515" s="1">
        <v>0</v>
      </c>
      <c r="NM515" s="8"/>
      <c r="NN515" s="8">
        <f t="shared" si="275"/>
        <v>0</v>
      </c>
    </row>
    <row r="516" spans="1:378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60">
        <v>0</v>
      </c>
      <c r="K516" s="29">
        <f t="shared" si="247"/>
        <v>0</v>
      </c>
      <c r="L516" s="6">
        <v>0</v>
      </c>
      <c r="M516" s="1">
        <v>0</v>
      </c>
      <c r="W516" s="8"/>
      <c r="X516" s="32">
        <f t="shared" si="248"/>
        <v>0</v>
      </c>
      <c r="Y516" s="6">
        <v>0</v>
      </c>
      <c r="Z516" s="1">
        <v>0</v>
      </c>
      <c r="AA516" s="1">
        <v>0</v>
      </c>
      <c r="AB516" s="1">
        <v>0</v>
      </c>
      <c r="AW516" s="32">
        <f t="shared" si="249"/>
        <v>0</v>
      </c>
      <c r="AX516" s="32">
        <f t="shared" si="250"/>
        <v>0</v>
      </c>
      <c r="AY516" s="6">
        <v>0</v>
      </c>
      <c r="AZ516" s="1">
        <v>0</v>
      </c>
      <c r="BA516" s="1">
        <v>0</v>
      </c>
      <c r="BB516" s="1">
        <v>0</v>
      </c>
      <c r="BW516" s="32">
        <f t="shared" si="251"/>
        <v>0</v>
      </c>
      <c r="BX516" s="32">
        <f t="shared" si="252"/>
        <v>0</v>
      </c>
      <c r="BY516" s="6">
        <v>0</v>
      </c>
      <c r="BZ516" s="1">
        <v>0</v>
      </c>
      <c r="CA516" s="1">
        <v>0</v>
      </c>
      <c r="CB516" s="1">
        <v>0</v>
      </c>
      <c r="CW516" s="32">
        <f t="shared" si="253"/>
        <v>0</v>
      </c>
      <c r="CX516" s="32">
        <f t="shared" si="254"/>
        <v>0</v>
      </c>
      <c r="CY516" s="6">
        <v>0</v>
      </c>
      <c r="CZ516" s="1">
        <v>0</v>
      </c>
      <c r="DJ516" s="8"/>
      <c r="DK516" s="32">
        <f t="shared" si="255"/>
        <v>0</v>
      </c>
      <c r="DL516" s="1">
        <v>0</v>
      </c>
      <c r="DM516" s="1">
        <v>0</v>
      </c>
      <c r="DW516" s="8"/>
      <c r="DX516" s="32">
        <f t="shared" si="256"/>
        <v>0</v>
      </c>
      <c r="DY516" s="1">
        <v>0</v>
      </c>
      <c r="DZ516" s="1">
        <v>0</v>
      </c>
      <c r="EJ516" s="8"/>
      <c r="EK516" s="32">
        <f t="shared" si="257"/>
        <v>0</v>
      </c>
      <c r="EL516" s="1">
        <v>0</v>
      </c>
      <c r="EM516" s="1">
        <v>0</v>
      </c>
      <c r="EW516" s="8"/>
      <c r="EX516" s="36">
        <f t="shared" si="258"/>
        <v>0</v>
      </c>
      <c r="EY516" s="15">
        <f t="shared" si="244"/>
        <v>0</v>
      </c>
      <c r="EZ516" s="10">
        <f t="shared" si="245"/>
        <v>0</v>
      </c>
      <c r="FA516" s="11">
        <f t="shared" si="246"/>
        <v>0</v>
      </c>
      <c r="FB516" s="6">
        <v>0</v>
      </c>
      <c r="FC516" s="1">
        <v>0</v>
      </c>
      <c r="FM516" s="8"/>
      <c r="FN516" s="32">
        <f t="shared" si="259"/>
        <v>0</v>
      </c>
      <c r="FO516" s="1">
        <v>0</v>
      </c>
      <c r="FP516" s="1">
        <v>0</v>
      </c>
      <c r="FZ516" s="8"/>
      <c r="GA516" s="32">
        <f t="shared" si="260"/>
        <v>0</v>
      </c>
      <c r="GB516" s="1">
        <v>0</v>
      </c>
      <c r="GC516" s="1">
        <v>0</v>
      </c>
      <c r="GM516" s="8"/>
      <c r="GN516" s="32">
        <f t="shared" si="261"/>
        <v>0</v>
      </c>
      <c r="GO516" s="1">
        <v>0</v>
      </c>
      <c r="GP516" s="1">
        <v>0</v>
      </c>
      <c r="GZ516" s="8"/>
      <c r="HA516" s="36">
        <f t="shared" si="262"/>
        <v>0</v>
      </c>
      <c r="HB516" s="1">
        <v>0</v>
      </c>
      <c r="HC516" s="1">
        <v>0</v>
      </c>
      <c r="HM516" s="8"/>
      <c r="HN516" s="8">
        <f t="shared" si="263"/>
        <v>0</v>
      </c>
      <c r="HO516" s="1">
        <v>0</v>
      </c>
      <c r="HP516" s="1">
        <v>0</v>
      </c>
      <c r="HZ516" s="8"/>
      <c r="IA516" s="8">
        <f t="shared" si="264"/>
        <v>0</v>
      </c>
      <c r="IB516" s="1">
        <v>0</v>
      </c>
      <c r="IC516" s="1">
        <v>0</v>
      </c>
      <c r="IM516" s="8"/>
      <c r="IN516" s="8">
        <f t="shared" si="265"/>
        <v>0</v>
      </c>
      <c r="IO516" s="1">
        <v>0</v>
      </c>
      <c r="IP516" s="1">
        <v>0</v>
      </c>
      <c r="IZ516" s="8"/>
      <c r="JA516" s="8">
        <f t="shared" si="266"/>
        <v>0</v>
      </c>
      <c r="JB516" s="1">
        <v>0</v>
      </c>
      <c r="JC516" s="1">
        <v>0</v>
      </c>
      <c r="JM516" s="8"/>
      <c r="JN516" s="8">
        <f t="shared" si="267"/>
        <v>0</v>
      </c>
      <c r="JO516" s="1">
        <v>0</v>
      </c>
      <c r="JP516" s="1">
        <v>0</v>
      </c>
      <c r="JZ516" s="8"/>
      <c r="KA516" s="8">
        <f t="shared" si="268"/>
        <v>0</v>
      </c>
      <c r="KB516" s="1">
        <v>0</v>
      </c>
      <c r="KC516" s="1">
        <v>0</v>
      </c>
      <c r="KM516" s="8"/>
      <c r="KN516" s="8">
        <f t="shared" si="269"/>
        <v>0</v>
      </c>
      <c r="KO516" s="1">
        <v>0</v>
      </c>
      <c r="KP516" s="1">
        <v>0</v>
      </c>
      <c r="KZ516" s="8"/>
      <c r="LA516" s="8">
        <f t="shared" si="270"/>
        <v>0</v>
      </c>
      <c r="LB516" s="1">
        <v>0</v>
      </c>
      <c r="LC516" s="1">
        <v>0</v>
      </c>
      <c r="LM516" s="8"/>
      <c r="LN516" s="8">
        <f t="shared" si="271"/>
        <v>0</v>
      </c>
      <c r="LO516" s="1">
        <v>0</v>
      </c>
      <c r="LP516" s="1">
        <v>0</v>
      </c>
      <c r="LZ516" s="8"/>
      <c r="MA516" s="8">
        <f t="shared" si="272"/>
        <v>0</v>
      </c>
      <c r="MB516" s="1">
        <v>0</v>
      </c>
      <c r="MC516" s="1">
        <v>0</v>
      </c>
      <c r="MM516" s="8"/>
      <c r="MN516" s="8">
        <f t="shared" si="273"/>
        <v>0</v>
      </c>
      <c r="MO516" s="1">
        <v>0</v>
      </c>
      <c r="MP516" s="1">
        <v>0</v>
      </c>
      <c r="MZ516" s="8"/>
      <c r="NA516" s="8">
        <f t="shared" si="274"/>
        <v>0</v>
      </c>
      <c r="NB516" s="1">
        <v>0</v>
      </c>
      <c r="NC516" s="1">
        <v>0</v>
      </c>
      <c r="NM516" s="8"/>
      <c r="NN516" s="8">
        <f t="shared" si="275"/>
        <v>0</v>
      </c>
    </row>
    <row r="517" spans="1:378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60">
        <v>0</v>
      </c>
      <c r="K517" s="29">
        <f t="shared" si="247"/>
        <v>0</v>
      </c>
      <c r="L517" s="6">
        <v>0</v>
      </c>
      <c r="M517" s="1">
        <v>0</v>
      </c>
      <c r="W517" s="8"/>
      <c r="X517" s="32">
        <f t="shared" si="248"/>
        <v>0</v>
      </c>
      <c r="Y517" s="6">
        <v>0</v>
      </c>
      <c r="Z517" s="1">
        <v>0</v>
      </c>
      <c r="AA517" s="1">
        <v>0</v>
      </c>
      <c r="AB517" s="1">
        <v>0</v>
      </c>
      <c r="AW517" s="32">
        <f t="shared" si="249"/>
        <v>0</v>
      </c>
      <c r="AX517" s="32">
        <f t="shared" si="250"/>
        <v>0</v>
      </c>
      <c r="AY517" s="6">
        <v>0</v>
      </c>
      <c r="AZ517" s="1">
        <v>0</v>
      </c>
      <c r="BA517" s="1">
        <v>0</v>
      </c>
      <c r="BB517" s="1">
        <v>0</v>
      </c>
      <c r="BW517" s="32">
        <f t="shared" si="251"/>
        <v>0</v>
      </c>
      <c r="BX517" s="32">
        <f t="shared" si="252"/>
        <v>0</v>
      </c>
      <c r="BY517" s="6">
        <v>0</v>
      </c>
      <c r="BZ517" s="1">
        <v>0</v>
      </c>
      <c r="CA517" s="1">
        <v>0</v>
      </c>
      <c r="CB517" s="1">
        <v>0</v>
      </c>
      <c r="CW517" s="32">
        <f t="shared" si="253"/>
        <v>0</v>
      </c>
      <c r="CX517" s="32">
        <f t="shared" si="254"/>
        <v>0</v>
      </c>
      <c r="CY517" s="6">
        <v>0</v>
      </c>
      <c r="CZ517" s="1">
        <v>0</v>
      </c>
      <c r="DJ517" s="8"/>
      <c r="DK517" s="32">
        <f t="shared" si="255"/>
        <v>0</v>
      </c>
      <c r="DL517" s="1">
        <v>0</v>
      </c>
      <c r="DM517" s="1">
        <v>0</v>
      </c>
      <c r="DW517" s="8"/>
      <c r="DX517" s="32">
        <f t="shared" si="256"/>
        <v>0</v>
      </c>
      <c r="DY517" s="1">
        <v>0</v>
      </c>
      <c r="DZ517" s="1">
        <v>0</v>
      </c>
      <c r="EJ517" s="8"/>
      <c r="EK517" s="32">
        <f t="shared" si="257"/>
        <v>0</v>
      </c>
      <c r="EL517" s="1">
        <v>0</v>
      </c>
      <c r="EM517" s="1">
        <v>0</v>
      </c>
      <c r="EW517" s="8"/>
      <c r="EX517" s="36">
        <f t="shared" si="258"/>
        <v>0</v>
      </c>
      <c r="EY517" s="15">
        <f t="shared" si="244"/>
        <v>0</v>
      </c>
      <c r="EZ517" s="10">
        <f t="shared" si="245"/>
        <v>0</v>
      </c>
      <c r="FA517" s="11">
        <f t="shared" si="246"/>
        <v>0</v>
      </c>
      <c r="FB517" s="6">
        <v>0</v>
      </c>
      <c r="FC517" s="1">
        <v>0</v>
      </c>
      <c r="FM517" s="8"/>
      <c r="FN517" s="32">
        <f t="shared" si="259"/>
        <v>0</v>
      </c>
      <c r="FO517" s="1">
        <v>0</v>
      </c>
      <c r="FP517" s="1">
        <v>0</v>
      </c>
      <c r="FZ517" s="8"/>
      <c r="GA517" s="32">
        <f t="shared" si="260"/>
        <v>0</v>
      </c>
      <c r="GB517" s="1">
        <v>0</v>
      </c>
      <c r="GC517" s="1">
        <v>0</v>
      </c>
      <c r="GM517" s="8"/>
      <c r="GN517" s="32">
        <f t="shared" si="261"/>
        <v>0</v>
      </c>
      <c r="GO517" s="1">
        <v>0</v>
      </c>
      <c r="GP517" s="1">
        <v>0</v>
      </c>
      <c r="GZ517" s="8"/>
      <c r="HA517" s="36">
        <f t="shared" si="262"/>
        <v>0</v>
      </c>
      <c r="HB517" s="1">
        <v>0</v>
      </c>
      <c r="HC517" s="1">
        <v>0</v>
      </c>
      <c r="HM517" s="8"/>
      <c r="HN517" s="8">
        <f t="shared" si="263"/>
        <v>0</v>
      </c>
      <c r="HO517" s="1">
        <v>0</v>
      </c>
      <c r="HP517" s="1">
        <v>0</v>
      </c>
      <c r="HZ517" s="8"/>
      <c r="IA517" s="8">
        <f t="shared" si="264"/>
        <v>0</v>
      </c>
      <c r="IB517" s="1">
        <v>0</v>
      </c>
      <c r="IC517" s="1">
        <v>0</v>
      </c>
      <c r="IM517" s="8"/>
      <c r="IN517" s="8">
        <f t="shared" si="265"/>
        <v>0</v>
      </c>
      <c r="IO517" s="1">
        <v>0</v>
      </c>
      <c r="IP517" s="1">
        <v>0</v>
      </c>
      <c r="IZ517" s="8"/>
      <c r="JA517" s="8">
        <f t="shared" si="266"/>
        <v>0</v>
      </c>
      <c r="JB517" s="1">
        <v>0</v>
      </c>
      <c r="JC517" s="1">
        <v>0</v>
      </c>
      <c r="JM517" s="8"/>
      <c r="JN517" s="8">
        <f t="shared" si="267"/>
        <v>0</v>
      </c>
      <c r="JO517" s="1">
        <v>0</v>
      </c>
      <c r="JP517" s="1">
        <v>0</v>
      </c>
      <c r="JZ517" s="8"/>
      <c r="KA517" s="8">
        <f t="shared" si="268"/>
        <v>0</v>
      </c>
      <c r="KB517" s="1">
        <v>0</v>
      </c>
      <c r="KC517" s="1">
        <v>0</v>
      </c>
      <c r="KM517" s="8"/>
      <c r="KN517" s="8">
        <f t="shared" si="269"/>
        <v>0</v>
      </c>
      <c r="KO517" s="1">
        <v>0</v>
      </c>
      <c r="KP517" s="1">
        <v>0</v>
      </c>
      <c r="KZ517" s="8"/>
      <c r="LA517" s="8">
        <f t="shared" si="270"/>
        <v>0</v>
      </c>
      <c r="LB517" s="1">
        <v>0</v>
      </c>
      <c r="LC517" s="1">
        <v>0</v>
      </c>
      <c r="LM517" s="8"/>
      <c r="LN517" s="8">
        <f t="shared" si="271"/>
        <v>0</v>
      </c>
      <c r="LO517" s="1">
        <v>0</v>
      </c>
      <c r="LP517" s="1">
        <v>0</v>
      </c>
      <c r="LZ517" s="8"/>
      <c r="MA517" s="8">
        <f t="shared" si="272"/>
        <v>0</v>
      </c>
      <c r="MB517" s="1">
        <v>0</v>
      </c>
      <c r="MC517" s="1">
        <v>0</v>
      </c>
      <c r="MM517" s="8"/>
      <c r="MN517" s="8">
        <f t="shared" si="273"/>
        <v>0</v>
      </c>
      <c r="MO517" s="1">
        <v>0</v>
      </c>
      <c r="MP517" s="1">
        <v>0</v>
      </c>
      <c r="MZ517" s="8"/>
      <c r="NA517" s="8">
        <f t="shared" si="274"/>
        <v>0</v>
      </c>
      <c r="NB517" s="1">
        <v>0</v>
      </c>
      <c r="NC517" s="1">
        <v>0</v>
      </c>
      <c r="NM517" s="8"/>
      <c r="NN517" s="8">
        <f t="shared" si="275"/>
        <v>0</v>
      </c>
    </row>
    <row r="518" spans="1:378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60">
        <v>0</v>
      </c>
      <c r="K518" s="29">
        <f t="shared" si="247"/>
        <v>0</v>
      </c>
      <c r="L518" s="6">
        <v>0</v>
      </c>
      <c r="M518" s="1">
        <v>0</v>
      </c>
      <c r="W518" s="8"/>
      <c r="X518" s="32">
        <f t="shared" si="248"/>
        <v>0</v>
      </c>
      <c r="Y518" s="6">
        <v>0</v>
      </c>
      <c r="Z518" s="1">
        <v>0</v>
      </c>
      <c r="AA518" s="1">
        <v>0</v>
      </c>
      <c r="AB518" s="1">
        <v>0</v>
      </c>
      <c r="AW518" s="32">
        <f t="shared" si="249"/>
        <v>0</v>
      </c>
      <c r="AX518" s="32">
        <f t="shared" si="250"/>
        <v>0</v>
      </c>
      <c r="AY518" s="6">
        <v>0</v>
      </c>
      <c r="AZ518" s="1">
        <v>0</v>
      </c>
      <c r="BA518" s="1">
        <v>0</v>
      </c>
      <c r="BB518" s="1">
        <v>0</v>
      </c>
      <c r="BW518" s="32">
        <f t="shared" si="251"/>
        <v>0</v>
      </c>
      <c r="BX518" s="32">
        <f t="shared" si="252"/>
        <v>0</v>
      </c>
      <c r="BY518" s="6">
        <v>0</v>
      </c>
      <c r="BZ518" s="1">
        <v>0</v>
      </c>
      <c r="CA518" s="1">
        <v>0</v>
      </c>
      <c r="CB518" s="1">
        <v>0</v>
      </c>
      <c r="CW518" s="32">
        <f t="shared" si="253"/>
        <v>0</v>
      </c>
      <c r="CX518" s="32">
        <f t="shared" si="254"/>
        <v>0</v>
      </c>
      <c r="CY518" s="6">
        <v>0</v>
      </c>
      <c r="CZ518" s="1">
        <v>0</v>
      </c>
      <c r="DJ518" s="8"/>
      <c r="DK518" s="32">
        <f t="shared" si="255"/>
        <v>0</v>
      </c>
      <c r="DL518" s="1">
        <v>0</v>
      </c>
      <c r="DM518" s="1">
        <v>0</v>
      </c>
      <c r="DW518" s="8"/>
      <c r="DX518" s="32">
        <f t="shared" si="256"/>
        <v>0</v>
      </c>
      <c r="DY518" s="1">
        <v>0</v>
      </c>
      <c r="DZ518" s="1">
        <v>0</v>
      </c>
      <c r="EJ518" s="8"/>
      <c r="EK518" s="32">
        <f t="shared" si="257"/>
        <v>0</v>
      </c>
      <c r="EL518" s="1">
        <v>0</v>
      </c>
      <c r="EM518" s="1">
        <v>0</v>
      </c>
      <c r="EW518" s="8"/>
      <c r="EX518" s="36">
        <f t="shared" si="258"/>
        <v>0</v>
      </c>
      <c r="EY518" s="15">
        <f t="shared" ref="EY518:EY581" si="276">DK518+EK518+DX518+EX518</f>
        <v>0</v>
      </c>
      <c r="EZ518" s="10">
        <f t="shared" ref="EZ518:EZ581" si="277">+K518</f>
        <v>0</v>
      </c>
      <c r="FA518" s="11">
        <f t="shared" ref="FA518:FA581" si="278">IFERROR(EY518/EZ518,0) * 100</f>
        <v>0</v>
      </c>
      <c r="FB518" s="6">
        <v>0</v>
      </c>
      <c r="FC518" s="1">
        <v>0</v>
      </c>
      <c r="FM518" s="8"/>
      <c r="FN518" s="32">
        <f t="shared" si="259"/>
        <v>0</v>
      </c>
      <c r="FO518" s="1">
        <v>0</v>
      </c>
      <c r="FP518" s="1">
        <v>0</v>
      </c>
      <c r="FZ518" s="8"/>
      <c r="GA518" s="32">
        <f t="shared" si="260"/>
        <v>0</v>
      </c>
      <c r="GB518" s="1">
        <v>0</v>
      </c>
      <c r="GC518" s="1">
        <v>0</v>
      </c>
      <c r="GM518" s="8"/>
      <c r="GN518" s="32">
        <f t="shared" si="261"/>
        <v>0</v>
      </c>
      <c r="GO518" s="1">
        <v>0</v>
      </c>
      <c r="GP518" s="1">
        <v>0</v>
      </c>
      <c r="GZ518" s="8"/>
      <c r="HA518" s="36">
        <f t="shared" si="262"/>
        <v>0</v>
      </c>
      <c r="HB518" s="1">
        <v>0</v>
      </c>
      <c r="HC518" s="1">
        <v>0</v>
      </c>
      <c r="HM518" s="8"/>
      <c r="HN518" s="8">
        <f t="shared" si="263"/>
        <v>0</v>
      </c>
      <c r="HO518" s="1">
        <v>0</v>
      </c>
      <c r="HP518" s="1">
        <v>0</v>
      </c>
      <c r="HZ518" s="8"/>
      <c r="IA518" s="8">
        <f t="shared" si="264"/>
        <v>0</v>
      </c>
      <c r="IB518" s="1">
        <v>0</v>
      </c>
      <c r="IC518" s="1">
        <v>0</v>
      </c>
      <c r="IM518" s="8"/>
      <c r="IN518" s="8">
        <f t="shared" si="265"/>
        <v>0</v>
      </c>
      <c r="IO518" s="1">
        <v>0</v>
      </c>
      <c r="IP518" s="1">
        <v>0</v>
      </c>
      <c r="IZ518" s="8"/>
      <c r="JA518" s="8">
        <f t="shared" si="266"/>
        <v>0</v>
      </c>
      <c r="JB518" s="1">
        <v>0</v>
      </c>
      <c r="JC518" s="1">
        <v>0</v>
      </c>
      <c r="JM518" s="8"/>
      <c r="JN518" s="8">
        <f t="shared" si="267"/>
        <v>0</v>
      </c>
      <c r="JO518" s="1">
        <v>0</v>
      </c>
      <c r="JP518" s="1">
        <v>0</v>
      </c>
      <c r="JZ518" s="8"/>
      <c r="KA518" s="8">
        <f t="shared" si="268"/>
        <v>0</v>
      </c>
      <c r="KB518" s="1">
        <v>0</v>
      </c>
      <c r="KC518" s="1">
        <v>0</v>
      </c>
      <c r="KM518" s="8"/>
      <c r="KN518" s="8">
        <f t="shared" si="269"/>
        <v>0</v>
      </c>
      <c r="KO518" s="1">
        <v>0</v>
      </c>
      <c r="KP518" s="1">
        <v>0</v>
      </c>
      <c r="KZ518" s="8"/>
      <c r="LA518" s="8">
        <f t="shared" si="270"/>
        <v>0</v>
      </c>
      <c r="LB518" s="1">
        <v>0</v>
      </c>
      <c r="LC518" s="1">
        <v>0</v>
      </c>
      <c r="LM518" s="8"/>
      <c r="LN518" s="8">
        <f t="shared" si="271"/>
        <v>0</v>
      </c>
      <c r="LO518" s="1">
        <v>0</v>
      </c>
      <c r="LP518" s="1">
        <v>0</v>
      </c>
      <c r="LZ518" s="8"/>
      <c r="MA518" s="8">
        <f t="shared" si="272"/>
        <v>0</v>
      </c>
      <c r="MB518" s="1">
        <v>0</v>
      </c>
      <c r="MC518" s="1">
        <v>0</v>
      </c>
      <c r="MM518" s="8"/>
      <c r="MN518" s="8">
        <f t="shared" si="273"/>
        <v>0</v>
      </c>
      <c r="MO518" s="1">
        <v>0</v>
      </c>
      <c r="MP518" s="1">
        <v>0</v>
      </c>
      <c r="MZ518" s="8"/>
      <c r="NA518" s="8">
        <f t="shared" si="274"/>
        <v>0</v>
      </c>
      <c r="NB518" s="1">
        <v>0</v>
      </c>
      <c r="NC518" s="1">
        <v>0</v>
      </c>
      <c r="NM518" s="8"/>
      <c r="NN518" s="8">
        <f t="shared" si="275"/>
        <v>0</v>
      </c>
    </row>
    <row r="519" spans="1:378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60">
        <v>0</v>
      </c>
      <c r="K519" s="29">
        <f t="shared" ref="K519:K582" si="279">+J519*0.1</f>
        <v>0</v>
      </c>
      <c r="L519" s="6">
        <v>0</v>
      </c>
      <c r="M519" s="1">
        <v>0</v>
      </c>
      <c r="W519" s="8"/>
      <c r="X519" s="32">
        <f t="shared" ref="X519:X582" si="280">SUM(L519:W519)</f>
        <v>0</v>
      </c>
      <c r="Y519" s="6">
        <v>0</v>
      </c>
      <c r="Z519" s="1">
        <v>0</v>
      </c>
      <c r="AA519" s="1">
        <v>0</v>
      </c>
      <c r="AB519" s="1">
        <v>0</v>
      </c>
      <c r="AW519" s="32">
        <f t="shared" ref="AW519:AW582" si="281">+Y519+AA519+AC519+AE519+AG519+AI519+AK519+AM519+AO519+AQ519+AS519+AU519</f>
        <v>0</v>
      </c>
      <c r="AX519" s="32">
        <f t="shared" ref="AX519:AX582" si="282">+Z519+AB519+AD519+AF519+AH519+AJ519+AL519+AN519+AP519+AR519+AT519+AV519</f>
        <v>0</v>
      </c>
      <c r="AY519" s="6">
        <v>0</v>
      </c>
      <c r="AZ519" s="1">
        <v>0</v>
      </c>
      <c r="BA519" s="1">
        <v>0</v>
      </c>
      <c r="BB519" s="1">
        <v>0</v>
      </c>
      <c r="BW519" s="32">
        <f t="shared" ref="BW519:BW582" si="283">+AY519+BA519+BC519+BE519+BG519+BI519+BK519+BM519+BO519+BQ519+BS519+BU519</f>
        <v>0</v>
      </c>
      <c r="BX519" s="32">
        <f t="shared" ref="BX519:BX582" si="284">+AZ519+BB519+BD519+BF519+BH519+BJ519+BL519+BN519+BP519+BR519+BT519+BV519</f>
        <v>0</v>
      </c>
      <c r="BY519" s="6">
        <v>0</v>
      </c>
      <c r="BZ519" s="1">
        <v>0</v>
      </c>
      <c r="CA519" s="1">
        <v>0</v>
      </c>
      <c r="CB519" s="1">
        <v>0</v>
      </c>
      <c r="CW519" s="32">
        <f t="shared" ref="CW519:CW582" si="285">+BY519+CA519+CC519+CE519+CG519+CI519+CK519+CM519+CO519+CQ519+CS519+CU519</f>
        <v>0</v>
      </c>
      <c r="CX519" s="32">
        <f t="shared" ref="CX519:CX582" si="286">+BZ519+CB519+CD519+CF519+CH519+CJ519+CL519+CN519+CP519+CR519+CT519+CV519</f>
        <v>0</v>
      </c>
      <c r="CY519" s="6">
        <v>0</v>
      </c>
      <c r="CZ519" s="1">
        <v>0</v>
      </c>
      <c r="DJ519" s="8"/>
      <c r="DK519" s="32">
        <f t="shared" ref="DK519:DK582" si="287">SUM(CY519:DJ519)</f>
        <v>0</v>
      </c>
      <c r="DL519" s="1">
        <v>0</v>
      </c>
      <c r="DM519" s="1">
        <v>0</v>
      </c>
      <c r="DW519" s="8"/>
      <c r="DX519" s="32">
        <f t="shared" ref="DX519:DX582" si="288">SUM(DL519:DW519)</f>
        <v>0</v>
      </c>
      <c r="DY519" s="1">
        <v>0</v>
      </c>
      <c r="DZ519" s="1">
        <v>0</v>
      </c>
      <c r="EJ519" s="8"/>
      <c r="EK519" s="32">
        <f t="shared" ref="EK519:EK582" si="289">SUM(DY519:EJ519)</f>
        <v>0</v>
      </c>
      <c r="EL519" s="1">
        <v>0</v>
      </c>
      <c r="EM519" s="1">
        <v>0</v>
      </c>
      <c r="EW519" s="8"/>
      <c r="EX519" s="36">
        <f t="shared" ref="EX519:EX582" si="290">SUM(EL519:EW519)</f>
        <v>0</v>
      </c>
      <c r="EY519" s="15">
        <f t="shared" si="276"/>
        <v>0</v>
      </c>
      <c r="EZ519" s="10">
        <f t="shared" si="277"/>
        <v>0</v>
      </c>
      <c r="FA519" s="11">
        <f t="shared" si="278"/>
        <v>0</v>
      </c>
      <c r="FB519" s="6">
        <v>0</v>
      </c>
      <c r="FC519" s="1">
        <v>0</v>
      </c>
      <c r="FM519" s="8"/>
      <c r="FN519" s="32">
        <f t="shared" ref="FN519:FN582" si="291">SUM(FB519:FM519)</f>
        <v>0</v>
      </c>
      <c r="FO519" s="1">
        <v>0</v>
      </c>
      <c r="FP519" s="1">
        <v>0</v>
      </c>
      <c r="FZ519" s="8"/>
      <c r="GA519" s="32">
        <f t="shared" ref="GA519:GA582" si="292">SUM(FO519:FZ519)</f>
        <v>0</v>
      </c>
      <c r="GB519" s="1">
        <v>0</v>
      </c>
      <c r="GC519" s="1">
        <v>0</v>
      </c>
      <c r="GM519" s="8"/>
      <c r="GN519" s="32">
        <f t="shared" ref="GN519:GN582" si="293">SUM(GB519:GM519)</f>
        <v>0</v>
      </c>
      <c r="GO519" s="1">
        <v>0</v>
      </c>
      <c r="GP519" s="1">
        <v>0</v>
      </c>
      <c r="GZ519" s="8"/>
      <c r="HA519" s="36">
        <f t="shared" ref="HA519:HA582" si="294">SUM(GO519:GZ519)</f>
        <v>0</v>
      </c>
      <c r="HB519" s="1">
        <v>0</v>
      </c>
      <c r="HC519" s="1">
        <v>0</v>
      </c>
      <c r="HM519" s="8"/>
      <c r="HN519" s="8">
        <f t="shared" ref="HN519:HN582" si="295">SUM(HB519:HM519)</f>
        <v>0</v>
      </c>
      <c r="HO519" s="1">
        <v>0</v>
      </c>
      <c r="HP519" s="1">
        <v>0</v>
      </c>
      <c r="HZ519" s="8"/>
      <c r="IA519" s="8">
        <f t="shared" ref="IA519:IA582" si="296">SUM(HO519:HZ519)</f>
        <v>0</v>
      </c>
      <c r="IB519" s="1">
        <v>0</v>
      </c>
      <c r="IC519" s="1">
        <v>0</v>
      </c>
      <c r="IM519" s="8"/>
      <c r="IN519" s="8">
        <f t="shared" ref="IN519:IN582" si="297">SUM(IB519:IM519)</f>
        <v>0</v>
      </c>
      <c r="IO519" s="1">
        <v>0</v>
      </c>
      <c r="IP519" s="1">
        <v>0</v>
      </c>
      <c r="IZ519" s="8"/>
      <c r="JA519" s="8">
        <f t="shared" ref="JA519:JA582" si="298">SUM(IO519:IZ519)</f>
        <v>0</v>
      </c>
      <c r="JB519" s="1">
        <v>0</v>
      </c>
      <c r="JC519" s="1">
        <v>0</v>
      </c>
      <c r="JM519" s="8"/>
      <c r="JN519" s="8">
        <f t="shared" ref="JN519:JN582" si="299">SUM(JB519:JM519)</f>
        <v>0</v>
      </c>
      <c r="JO519" s="1">
        <v>0</v>
      </c>
      <c r="JP519" s="1">
        <v>0</v>
      </c>
      <c r="JZ519" s="8"/>
      <c r="KA519" s="8">
        <f t="shared" ref="KA519:KA582" si="300">SUM(JO519:JZ519)</f>
        <v>0</v>
      </c>
      <c r="KB519" s="1">
        <v>0</v>
      </c>
      <c r="KC519" s="1">
        <v>0</v>
      </c>
      <c r="KM519" s="8"/>
      <c r="KN519" s="8">
        <f t="shared" ref="KN519:KN582" si="301">SUM(KB519:KM519)</f>
        <v>0</v>
      </c>
      <c r="KO519" s="1">
        <v>0</v>
      </c>
      <c r="KP519" s="1">
        <v>0</v>
      </c>
      <c r="KZ519" s="8"/>
      <c r="LA519" s="8">
        <f t="shared" ref="LA519:LA582" si="302">SUM(KO519:KZ519)</f>
        <v>0</v>
      </c>
      <c r="LB519" s="1">
        <v>0</v>
      </c>
      <c r="LC519" s="1">
        <v>0</v>
      </c>
      <c r="LM519" s="8"/>
      <c r="LN519" s="8">
        <f t="shared" ref="LN519:LN582" si="303">SUM(LB519:LM519)</f>
        <v>0</v>
      </c>
      <c r="LO519" s="1">
        <v>0</v>
      </c>
      <c r="LP519" s="1">
        <v>0</v>
      </c>
      <c r="LZ519" s="8"/>
      <c r="MA519" s="8">
        <f t="shared" ref="MA519:MA582" si="304">SUM(LO519:LZ519)</f>
        <v>0</v>
      </c>
      <c r="MB519" s="1">
        <v>0</v>
      </c>
      <c r="MC519" s="1">
        <v>0</v>
      </c>
      <c r="MM519" s="8"/>
      <c r="MN519" s="8">
        <f t="shared" ref="MN519:MN582" si="305">SUM(MB519:MM519)</f>
        <v>0</v>
      </c>
      <c r="MO519" s="1">
        <v>0</v>
      </c>
      <c r="MP519" s="1">
        <v>0</v>
      </c>
      <c r="MZ519" s="8"/>
      <c r="NA519" s="8">
        <f t="shared" ref="NA519:NA582" si="306">SUM(MO519:MZ519)</f>
        <v>0</v>
      </c>
      <c r="NB519" s="1">
        <v>0</v>
      </c>
      <c r="NC519" s="1">
        <v>0</v>
      </c>
      <c r="NM519" s="8"/>
      <c r="NN519" s="8">
        <f t="shared" ref="NN519:NN582" si="307">SUM(NB519:NM519)</f>
        <v>0</v>
      </c>
    </row>
    <row r="520" spans="1:378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60">
        <v>0</v>
      </c>
      <c r="K520" s="29">
        <f t="shared" si="279"/>
        <v>0</v>
      </c>
      <c r="L520" s="6">
        <v>0</v>
      </c>
      <c r="M520" s="1">
        <v>0</v>
      </c>
      <c r="W520" s="8"/>
      <c r="X520" s="32">
        <f t="shared" si="280"/>
        <v>0</v>
      </c>
      <c r="Y520" s="6">
        <v>0</v>
      </c>
      <c r="Z520" s="1">
        <v>0</v>
      </c>
      <c r="AA520" s="1">
        <v>0</v>
      </c>
      <c r="AB520" s="1">
        <v>0</v>
      </c>
      <c r="AW520" s="32">
        <f t="shared" si="281"/>
        <v>0</v>
      </c>
      <c r="AX520" s="32">
        <f t="shared" si="282"/>
        <v>0</v>
      </c>
      <c r="AY520" s="6">
        <v>0</v>
      </c>
      <c r="AZ520" s="1">
        <v>0</v>
      </c>
      <c r="BA520" s="1">
        <v>0</v>
      </c>
      <c r="BB520" s="1">
        <v>0</v>
      </c>
      <c r="BW520" s="32">
        <f t="shared" si="283"/>
        <v>0</v>
      </c>
      <c r="BX520" s="32">
        <f t="shared" si="284"/>
        <v>0</v>
      </c>
      <c r="BY520" s="6">
        <v>0</v>
      </c>
      <c r="BZ520" s="1">
        <v>0</v>
      </c>
      <c r="CA520" s="1">
        <v>0</v>
      </c>
      <c r="CB520" s="1">
        <v>0</v>
      </c>
      <c r="CW520" s="32">
        <f t="shared" si="285"/>
        <v>0</v>
      </c>
      <c r="CX520" s="32">
        <f t="shared" si="286"/>
        <v>0</v>
      </c>
      <c r="CY520" s="6">
        <v>0</v>
      </c>
      <c r="CZ520" s="1">
        <v>0</v>
      </c>
      <c r="DJ520" s="8"/>
      <c r="DK520" s="32">
        <f t="shared" si="287"/>
        <v>0</v>
      </c>
      <c r="DL520" s="1">
        <v>0</v>
      </c>
      <c r="DM520" s="1">
        <v>0</v>
      </c>
      <c r="DW520" s="8"/>
      <c r="DX520" s="32">
        <f t="shared" si="288"/>
        <v>0</v>
      </c>
      <c r="DY520" s="1">
        <v>0</v>
      </c>
      <c r="DZ520" s="1">
        <v>0</v>
      </c>
      <c r="EJ520" s="8"/>
      <c r="EK520" s="32">
        <f t="shared" si="289"/>
        <v>0</v>
      </c>
      <c r="EL520" s="1">
        <v>0</v>
      </c>
      <c r="EM520" s="1">
        <v>0</v>
      </c>
      <c r="EW520" s="8"/>
      <c r="EX520" s="36">
        <f t="shared" si="290"/>
        <v>0</v>
      </c>
      <c r="EY520" s="15">
        <f t="shared" si="276"/>
        <v>0</v>
      </c>
      <c r="EZ520" s="10">
        <f t="shared" si="277"/>
        <v>0</v>
      </c>
      <c r="FA520" s="11">
        <f t="shared" si="278"/>
        <v>0</v>
      </c>
      <c r="FB520" s="6">
        <v>0</v>
      </c>
      <c r="FC520" s="1">
        <v>0</v>
      </c>
      <c r="FM520" s="8"/>
      <c r="FN520" s="32">
        <f t="shared" si="291"/>
        <v>0</v>
      </c>
      <c r="FO520" s="1">
        <v>0</v>
      </c>
      <c r="FP520" s="1">
        <v>0</v>
      </c>
      <c r="FZ520" s="8"/>
      <c r="GA520" s="32">
        <f t="shared" si="292"/>
        <v>0</v>
      </c>
      <c r="GB520" s="1">
        <v>0</v>
      </c>
      <c r="GC520" s="1">
        <v>0</v>
      </c>
      <c r="GM520" s="8"/>
      <c r="GN520" s="32">
        <f t="shared" si="293"/>
        <v>0</v>
      </c>
      <c r="GO520" s="1">
        <v>0</v>
      </c>
      <c r="GP520" s="1">
        <v>0</v>
      </c>
      <c r="GZ520" s="8"/>
      <c r="HA520" s="36">
        <f t="shared" si="294"/>
        <v>0</v>
      </c>
      <c r="HB520" s="1">
        <v>0</v>
      </c>
      <c r="HC520" s="1">
        <v>0</v>
      </c>
      <c r="HM520" s="8"/>
      <c r="HN520" s="8">
        <f t="shared" si="295"/>
        <v>0</v>
      </c>
      <c r="HO520" s="1">
        <v>0</v>
      </c>
      <c r="HP520" s="1">
        <v>0</v>
      </c>
      <c r="HZ520" s="8"/>
      <c r="IA520" s="8">
        <f t="shared" si="296"/>
        <v>0</v>
      </c>
      <c r="IB520" s="1">
        <v>0</v>
      </c>
      <c r="IC520" s="1">
        <v>0</v>
      </c>
      <c r="IM520" s="8"/>
      <c r="IN520" s="8">
        <f t="shared" si="297"/>
        <v>0</v>
      </c>
      <c r="IO520" s="1">
        <v>0</v>
      </c>
      <c r="IP520" s="1">
        <v>0</v>
      </c>
      <c r="IZ520" s="8"/>
      <c r="JA520" s="8">
        <f t="shared" si="298"/>
        <v>0</v>
      </c>
      <c r="JB520" s="1">
        <v>0</v>
      </c>
      <c r="JC520" s="1">
        <v>0</v>
      </c>
      <c r="JM520" s="8"/>
      <c r="JN520" s="8">
        <f t="shared" si="299"/>
        <v>0</v>
      </c>
      <c r="JO520" s="1">
        <v>0</v>
      </c>
      <c r="JP520" s="1">
        <v>0</v>
      </c>
      <c r="JZ520" s="8"/>
      <c r="KA520" s="8">
        <f t="shared" si="300"/>
        <v>0</v>
      </c>
      <c r="KB520" s="1">
        <v>0</v>
      </c>
      <c r="KC520" s="1">
        <v>0</v>
      </c>
      <c r="KM520" s="8"/>
      <c r="KN520" s="8">
        <f t="shared" si="301"/>
        <v>0</v>
      </c>
      <c r="KO520" s="1">
        <v>0</v>
      </c>
      <c r="KP520" s="1">
        <v>0</v>
      </c>
      <c r="KZ520" s="8"/>
      <c r="LA520" s="8">
        <f t="shared" si="302"/>
        <v>0</v>
      </c>
      <c r="LB520" s="1">
        <v>0</v>
      </c>
      <c r="LC520" s="1">
        <v>0</v>
      </c>
      <c r="LM520" s="8"/>
      <c r="LN520" s="8">
        <f t="shared" si="303"/>
        <v>0</v>
      </c>
      <c r="LO520" s="1">
        <v>0</v>
      </c>
      <c r="LP520" s="1">
        <v>0</v>
      </c>
      <c r="LZ520" s="8"/>
      <c r="MA520" s="8">
        <f t="shared" si="304"/>
        <v>0</v>
      </c>
      <c r="MB520" s="1">
        <v>0</v>
      </c>
      <c r="MC520" s="1">
        <v>0</v>
      </c>
      <c r="MM520" s="8"/>
      <c r="MN520" s="8">
        <f t="shared" si="305"/>
        <v>0</v>
      </c>
      <c r="MO520" s="1">
        <v>0</v>
      </c>
      <c r="MP520" s="1">
        <v>0</v>
      </c>
      <c r="MZ520" s="8"/>
      <c r="NA520" s="8">
        <f t="shared" si="306"/>
        <v>0</v>
      </c>
      <c r="NB520" s="1">
        <v>0</v>
      </c>
      <c r="NC520" s="1">
        <v>0</v>
      </c>
      <c r="NM520" s="8"/>
      <c r="NN520" s="8">
        <f t="shared" si="307"/>
        <v>0</v>
      </c>
    </row>
    <row r="521" spans="1:378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60">
        <v>0</v>
      </c>
      <c r="K521" s="29">
        <f t="shared" si="279"/>
        <v>0</v>
      </c>
      <c r="L521" s="6">
        <v>0</v>
      </c>
      <c r="M521" s="1">
        <v>0</v>
      </c>
      <c r="W521" s="8"/>
      <c r="X521" s="32">
        <f t="shared" si="280"/>
        <v>0</v>
      </c>
      <c r="Y521" s="6">
        <v>0</v>
      </c>
      <c r="Z521" s="1">
        <v>0</v>
      </c>
      <c r="AA521" s="1">
        <v>0</v>
      </c>
      <c r="AB521" s="1">
        <v>0</v>
      </c>
      <c r="AW521" s="32">
        <f t="shared" si="281"/>
        <v>0</v>
      </c>
      <c r="AX521" s="32">
        <f t="shared" si="282"/>
        <v>0</v>
      </c>
      <c r="AY521" s="6">
        <v>0</v>
      </c>
      <c r="AZ521" s="1">
        <v>0</v>
      </c>
      <c r="BA521" s="1">
        <v>0</v>
      </c>
      <c r="BB521" s="1">
        <v>0</v>
      </c>
      <c r="BW521" s="32">
        <f t="shared" si="283"/>
        <v>0</v>
      </c>
      <c r="BX521" s="32">
        <f t="shared" si="284"/>
        <v>0</v>
      </c>
      <c r="BY521" s="6">
        <v>0</v>
      </c>
      <c r="BZ521" s="1">
        <v>0</v>
      </c>
      <c r="CA521" s="1">
        <v>0</v>
      </c>
      <c r="CB521" s="1">
        <v>0</v>
      </c>
      <c r="CW521" s="32">
        <f t="shared" si="285"/>
        <v>0</v>
      </c>
      <c r="CX521" s="32">
        <f t="shared" si="286"/>
        <v>0</v>
      </c>
      <c r="CY521" s="6">
        <v>0</v>
      </c>
      <c r="CZ521" s="1">
        <v>0</v>
      </c>
      <c r="DJ521" s="8"/>
      <c r="DK521" s="32">
        <f t="shared" si="287"/>
        <v>0</v>
      </c>
      <c r="DL521" s="1">
        <v>0</v>
      </c>
      <c r="DM521" s="1">
        <v>0</v>
      </c>
      <c r="DW521" s="8"/>
      <c r="DX521" s="32">
        <f t="shared" si="288"/>
        <v>0</v>
      </c>
      <c r="DY521" s="1">
        <v>0</v>
      </c>
      <c r="DZ521" s="1">
        <v>0</v>
      </c>
      <c r="EJ521" s="8"/>
      <c r="EK521" s="32">
        <f t="shared" si="289"/>
        <v>0</v>
      </c>
      <c r="EL521" s="1">
        <v>0</v>
      </c>
      <c r="EM521" s="1">
        <v>0</v>
      </c>
      <c r="EW521" s="8"/>
      <c r="EX521" s="36">
        <f t="shared" si="290"/>
        <v>0</v>
      </c>
      <c r="EY521" s="15">
        <f t="shared" si="276"/>
        <v>0</v>
      </c>
      <c r="EZ521" s="10">
        <f t="shared" si="277"/>
        <v>0</v>
      </c>
      <c r="FA521" s="11">
        <f t="shared" si="278"/>
        <v>0</v>
      </c>
      <c r="FB521" s="6">
        <v>0</v>
      </c>
      <c r="FC521" s="1">
        <v>0</v>
      </c>
      <c r="FM521" s="8"/>
      <c r="FN521" s="32">
        <f t="shared" si="291"/>
        <v>0</v>
      </c>
      <c r="FO521" s="1">
        <v>0</v>
      </c>
      <c r="FP521" s="1">
        <v>0</v>
      </c>
      <c r="FZ521" s="8"/>
      <c r="GA521" s="32">
        <f t="shared" si="292"/>
        <v>0</v>
      </c>
      <c r="GB521" s="1">
        <v>0</v>
      </c>
      <c r="GC521" s="1">
        <v>0</v>
      </c>
      <c r="GM521" s="8"/>
      <c r="GN521" s="32">
        <f t="shared" si="293"/>
        <v>0</v>
      </c>
      <c r="GO521" s="1">
        <v>0</v>
      </c>
      <c r="GP521" s="1">
        <v>0</v>
      </c>
      <c r="GZ521" s="8"/>
      <c r="HA521" s="36">
        <f t="shared" si="294"/>
        <v>0</v>
      </c>
      <c r="HB521" s="1">
        <v>0</v>
      </c>
      <c r="HC521" s="1">
        <v>0</v>
      </c>
      <c r="HM521" s="8"/>
      <c r="HN521" s="8">
        <f t="shared" si="295"/>
        <v>0</v>
      </c>
      <c r="HO521" s="1">
        <v>0</v>
      </c>
      <c r="HP521" s="1">
        <v>0</v>
      </c>
      <c r="HZ521" s="8"/>
      <c r="IA521" s="8">
        <f t="shared" si="296"/>
        <v>0</v>
      </c>
      <c r="IB521" s="1">
        <v>0</v>
      </c>
      <c r="IC521" s="1">
        <v>0</v>
      </c>
      <c r="IM521" s="8"/>
      <c r="IN521" s="8">
        <f t="shared" si="297"/>
        <v>0</v>
      </c>
      <c r="IO521" s="1">
        <v>0</v>
      </c>
      <c r="IP521" s="1">
        <v>0</v>
      </c>
      <c r="IZ521" s="8"/>
      <c r="JA521" s="8">
        <f t="shared" si="298"/>
        <v>0</v>
      </c>
      <c r="JB521" s="1">
        <v>0</v>
      </c>
      <c r="JC521" s="1">
        <v>0</v>
      </c>
      <c r="JM521" s="8"/>
      <c r="JN521" s="8">
        <f t="shared" si="299"/>
        <v>0</v>
      </c>
      <c r="JO521" s="1">
        <v>0</v>
      </c>
      <c r="JP521" s="1">
        <v>0</v>
      </c>
      <c r="JZ521" s="8"/>
      <c r="KA521" s="8">
        <f t="shared" si="300"/>
        <v>0</v>
      </c>
      <c r="KB521" s="1">
        <v>0</v>
      </c>
      <c r="KC521" s="1">
        <v>0</v>
      </c>
      <c r="KM521" s="8"/>
      <c r="KN521" s="8">
        <f t="shared" si="301"/>
        <v>0</v>
      </c>
      <c r="KO521" s="1">
        <v>0</v>
      </c>
      <c r="KP521" s="1">
        <v>0</v>
      </c>
      <c r="KZ521" s="8"/>
      <c r="LA521" s="8">
        <f t="shared" si="302"/>
        <v>0</v>
      </c>
      <c r="LB521" s="1">
        <v>0</v>
      </c>
      <c r="LC521" s="1">
        <v>0</v>
      </c>
      <c r="LM521" s="8"/>
      <c r="LN521" s="8">
        <f t="shared" si="303"/>
        <v>0</v>
      </c>
      <c r="LO521" s="1">
        <v>0</v>
      </c>
      <c r="LP521" s="1">
        <v>0</v>
      </c>
      <c r="LZ521" s="8"/>
      <c r="MA521" s="8">
        <f t="shared" si="304"/>
        <v>0</v>
      </c>
      <c r="MB521" s="1">
        <v>0</v>
      </c>
      <c r="MC521" s="1">
        <v>0</v>
      </c>
      <c r="MM521" s="8"/>
      <c r="MN521" s="8">
        <f t="shared" si="305"/>
        <v>0</v>
      </c>
      <c r="MO521" s="1">
        <v>0</v>
      </c>
      <c r="MP521" s="1">
        <v>0</v>
      </c>
      <c r="MZ521" s="8"/>
      <c r="NA521" s="8">
        <f t="shared" si="306"/>
        <v>0</v>
      </c>
      <c r="NB521" s="1">
        <v>0</v>
      </c>
      <c r="NC521" s="1">
        <v>0</v>
      </c>
      <c r="NM521" s="8"/>
      <c r="NN521" s="8">
        <f t="shared" si="307"/>
        <v>0</v>
      </c>
    </row>
    <row r="522" spans="1:378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60">
        <v>0</v>
      </c>
      <c r="K522" s="29">
        <f t="shared" si="279"/>
        <v>0</v>
      </c>
      <c r="L522" s="6">
        <v>0</v>
      </c>
      <c r="M522" s="1">
        <v>0</v>
      </c>
      <c r="W522" s="8"/>
      <c r="X522" s="32">
        <f t="shared" si="280"/>
        <v>0</v>
      </c>
      <c r="Y522" s="6">
        <v>0</v>
      </c>
      <c r="Z522" s="1">
        <v>0</v>
      </c>
      <c r="AA522" s="1">
        <v>0</v>
      </c>
      <c r="AB522" s="1">
        <v>0</v>
      </c>
      <c r="AW522" s="32">
        <f t="shared" si="281"/>
        <v>0</v>
      </c>
      <c r="AX522" s="32">
        <f t="shared" si="282"/>
        <v>0</v>
      </c>
      <c r="AY522" s="6">
        <v>0</v>
      </c>
      <c r="AZ522" s="1">
        <v>0</v>
      </c>
      <c r="BA522" s="1">
        <v>0</v>
      </c>
      <c r="BB522" s="1">
        <v>0</v>
      </c>
      <c r="BW522" s="32">
        <f t="shared" si="283"/>
        <v>0</v>
      </c>
      <c r="BX522" s="32">
        <f t="shared" si="284"/>
        <v>0</v>
      </c>
      <c r="BY522" s="6">
        <v>0</v>
      </c>
      <c r="BZ522" s="1">
        <v>0</v>
      </c>
      <c r="CA522" s="1">
        <v>0</v>
      </c>
      <c r="CB522" s="1">
        <v>0</v>
      </c>
      <c r="CW522" s="32">
        <f t="shared" si="285"/>
        <v>0</v>
      </c>
      <c r="CX522" s="32">
        <f t="shared" si="286"/>
        <v>0</v>
      </c>
      <c r="CY522" s="6">
        <v>0</v>
      </c>
      <c r="CZ522" s="1">
        <v>0</v>
      </c>
      <c r="DJ522" s="8"/>
      <c r="DK522" s="32">
        <f t="shared" si="287"/>
        <v>0</v>
      </c>
      <c r="DL522" s="1">
        <v>0</v>
      </c>
      <c r="DM522" s="1">
        <v>0</v>
      </c>
      <c r="DW522" s="8"/>
      <c r="DX522" s="32">
        <f t="shared" si="288"/>
        <v>0</v>
      </c>
      <c r="DY522" s="1">
        <v>0</v>
      </c>
      <c r="DZ522" s="1">
        <v>0</v>
      </c>
      <c r="EJ522" s="8"/>
      <c r="EK522" s="32">
        <f t="shared" si="289"/>
        <v>0</v>
      </c>
      <c r="EL522" s="1">
        <v>0</v>
      </c>
      <c r="EM522" s="1">
        <v>0</v>
      </c>
      <c r="EW522" s="8"/>
      <c r="EX522" s="36">
        <f t="shared" si="290"/>
        <v>0</v>
      </c>
      <c r="EY522" s="15">
        <f t="shared" si="276"/>
        <v>0</v>
      </c>
      <c r="EZ522" s="10">
        <f t="shared" si="277"/>
        <v>0</v>
      </c>
      <c r="FA522" s="11">
        <f t="shared" si="278"/>
        <v>0</v>
      </c>
      <c r="FB522" s="6">
        <v>0</v>
      </c>
      <c r="FC522" s="1">
        <v>0</v>
      </c>
      <c r="FM522" s="8"/>
      <c r="FN522" s="32">
        <f t="shared" si="291"/>
        <v>0</v>
      </c>
      <c r="FO522" s="1">
        <v>0</v>
      </c>
      <c r="FP522" s="1">
        <v>0</v>
      </c>
      <c r="FZ522" s="8"/>
      <c r="GA522" s="32">
        <f t="shared" si="292"/>
        <v>0</v>
      </c>
      <c r="GB522" s="1">
        <v>0</v>
      </c>
      <c r="GC522" s="1">
        <v>0</v>
      </c>
      <c r="GM522" s="8"/>
      <c r="GN522" s="32">
        <f t="shared" si="293"/>
        <v>0</v>
      </c>
      <c r="GO522" s="1">
        <v>0</v>
      </c>
      <c r="GP522" s="1">
        <v>0</v>
      </c>
      <c r="GZ522" s="8"/>
      <c r="HA522" s="36">
        <f t="shared" si="294"/>
        <v>0</v>
      </c>
      <c r="HB522" s="1">
        <v>0</v>
      </c>
      <c r="HC522" s="1">
        <v>0</v>
      </c>
      <c r="HM522" s="8"/>
      <c r="HN522" s="8">
        <f t="shared" si="295"/>
        <v>0</v>
      </c>
      <c r="HO522" s="1">
        <v>0</v>
      </c>
      <c r="HP522" s="1">
        <v>0</v>
      </c>
      <c r="HZ522" s="8"/>
      <c r="IA522" s="8">
        <f t="shared" si="296"/>
        <v>0</v>
      </c>
      <c r="IB522" s="1">
        <v>0</v>
      </c>
      <c r="IC522" s="1">
        <v>0</v>
      </c>
      <c r="IM522" s="8"/>
      <c r="IN522" s="8">
        <f t="shared" si="297"/>
        <v>0</v>
      </c>
      <c r="IO522" s="1">
        <v>0</v>
      </c>
      <c r="IP522" s="1">
        <v>0</v>
      </c>
      <c r="IZ522" s="8"/>
      <c r="JA522" s="8">
        <f t="shared" si="298"/>
        <v>0</v>
      </c>
      <c r="JB522" s="1">
        <v>0</v>
      </c>
      <c r="JC522" s="1">
        <v>0</v>
      </c>
      <c r="JM522" s="8"/>
      <c r="JN522" s="8">
        <f t="shared" si="299"/>
        <v>0</v>
      </c>
      <c r="JO522" s="1">
        <v>0</v>
      </c>
      <c r="JP522" s="1">
        <v>0</v>
      </c>
      <c r="JZ522" s="8"/>
      <c r="KA522" s="8">
        <f t="shared" si="300"/>
        <v>0</v>
      </c>
      <c r="KB522" s="1">
        <v>0</v>
      </c>
      <c r="KC522" s="1">
        <v>0</v>
      </c>
      <c r="KM522" s="8"/>
      <c r="KN522" s="8">
        <f t="shared" si="301"/>
        <v>0</v>
      </c>
      <c r="KO522" s="1">
        <v>0</v>
      </c>
      <c r="KP522" s="1">
        <v>0</v>
      </c>
      <c r="KZ522" s="8"/>
      <c r="LA522" s="8">
        <f t="shared" si="302"/>
        <v>0</v>
      </c>
      <c r="LB522" s="1">
        <v>0</v>
      </c>
      <c r="LC522" s="1">
        <v>0</v>
      </c>
      <c r="LM522" s="8"/>
      <c r="LN522" s="8">
        <f t="shared" si="303"/>
        <v>0</v>
      </c>
      <c r="LO522" s="1">
        <v>0</v>
      </c>
      <c r="LP522" s="1">
        <v>0</v>
      </c>
      <c r="LZ522" s="8"/>
      <c r="MA522" s="8">
        <f t="shared" si="304"/>
        <v>0</v>
      </c>
      <c r="MB522" s="1">
        <v>0</v>
      </c>
      <c r="MC522" s="1">
        <v>0</v>
      </c>
      <c r="MM522" s="8"/>
      <c r="MN522" s="8">
        <f t="shared" si="305"/>
        <v>0</v>
      </c>
      <c r="MO522" s="1">
        <v>0</v>
      </c>
      <c r="MP522" s="1">
        <v>0</v>
      </c>
      <c r="MZ522" s="8"/>
      <c r="NA522" s="8">
        <f t="shared" si="306"/>
        <v>0</v>
      </c>
      <c r="NB522" s="1">
        <v>0</v>
      </c>
      <c r="NC522" s="1">
        <v>0</v>
      </c>
      <c r="NM522" s="8"/>
      <c r="NN522" s="8">
        <f t="shared" si="307"/>
        <v>0</v>
      </c>
    </row>
    <row r="523" spans="1:378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60">
        <v>0</v>
      </c>
      <c r="K523" s="29">
        <f t="shared" si="279"/>
        <v>0</v>
      </c>
      <c r="L523" s="6">
        <v>0</v>
      </c>
      <c r="M523" s="1">
        <v>0</v>
      </c>
      <c r="W523" s="8"/>
      <c r="X523" s="32">
        <f t="shared" si="280"/>
        <v>0</v>
      </c>
      <c r="Y523" s="6">
        <v>0</v>
      </c>
      <c r="Z523" s="1">
        <v>0</v>
      </c>
      <c r="AA523" s="1">
        <v>0</v>
      </c>
      <c r="AB523" s="1">
        <v>0</v>
      </c>
      <c r="AW523" s="32">
        <f t="shared" si="281"/>
        <v>0</v>
      </c>
      <c r="AX523" s="32">
        <f t="shared" si="282"/>
        <v>0</v>
      </c>
      <c r="AY523" s="6">
        <v>0</v>
      </c>
      <c r="AZ523" s="1">
        <v>0</v>
      </c>
      <c r="BA523" s="1">
        <v>0</v>
      </c>
      <c r="BB523" s="1">
        <v>0</v>
      </c>
      <c r="BW523" s="32">
        <f t="shared" si="283"/>
        <v>0</v>
      </c>
      <c r="BX523" s="32">
        <f t="shared" si="284"/>
        <v>0</v>
      </c>
      <c r="BY523" s="6">
        <v>0</v>
      </c>
      <c r="BZ523" s="1">
        <v>0</v>
      </c>
      <c r="CA523" s="1">
        <v>0</v>
      </c>
      <c r="CB523" s="1">
        <v>0</v>
      </c>
      <c r="CW523" s="32">
        <f t="shared" si="285"/>
        <v>0</v>
      </c>
      <c r="CX523" s="32">
        <f t="shared" si="286"/>
        <v>0</v>
      </c>
      <c r="CY523" s="6">
        <v>0</v>
      </c>
      <c r="CZ523" s="1">
        <v>0</v>
      </c>
      <c r="DJ523" s="8"/>
      <c r="DK523" s="32">
        <f t="shared" si="287"/>
        <v>0</v>
      </c>
      <c r="DL523" s="1">
        <v>0</v>
      </c>
      <c r="DM523" s="1">
        <v>0</v>
      </c>
      <c r="DW523" s="8"/>
      <c r="DX523" s="32">
        <f t="shared" si="288"/>
        <v>0</v>
      </c>
      <c r="DY523" s="1">
        <v>0</v>
      </c>
      <c r="DZ523" s="1">
        <v>0</v>
      </c>
      <c r="EJ523" s="8"/>
      <c r="EK523" s="32">
        <f t="shared" si="289"/>
        <v>0</v>
      </c>
      <c r="EL523" s="1">
        <v>0</v>
      </c>
      <c r="EM523" s="1">
        <v>0</v>
      </c>
      <c r="EW523" s="8"/>
      <c r="EX523" s="36">
        <f t="shared" si="290"/>
        <v>0</v>
      </c>
      <c r="EY523" s="15">
        <f t="shared" si="276"/>
        <v>0</v>
      </c>
      <c r="EZ523" s="10">
        <f t="shared" si="277"/>
        <v>0</v>
      </c>
      <c r="FA523" s="11">
        <f t="shared" si="278"/>
        <v>0</v>
      </c>
      <c r="FB523" s="6">
        <v>0</v>
      </c>
      <c r="FC523" s="1">
        <v>0</v>
      </c>
      <c r="FM523" s="8"/>
      <c r="FN523" s="32">
        <f t="shared" si="291"/>
        <v>0</v>
      </c>
      <c r="FO523" s="1">
        <v>0</v>
      </c>
      <c r="FP523" s="1">
        <v>0</v>
      </c>
      <c r="FZ523" s="8"/>
      <c r="GA523" s="32">
        <f t="shared" si="292"/>
        <v>0</v>
      </c>
      <c r="GB523" s="1">
        <v>0</v>
      </c>
      <c r="GC523" s="1">
        <v>0</v>
      </c>
      <c r="GM523" s="8"/>
      <c r="GN523" s="32">
        <f t="shared" si="293"/>
        <v>0</v>
      </c>
      <c r="GO523" s="1">
        <v>0</v>
      </c>
      <c r="GP523" s="1">
        <v>0</v>
      </c>
      <c r="GZ523" s="8"/>
      <c r="HA523" s="36">
        <f t="shared" si="294"/>
        <v>0</v>
      </c>
      <c r="HB523" s="1">
        <v>0</v>
      </c>
      <c r="HC523" s="1">
        <v>0</v>
      </c>
      <c r="HM523" s="8"/>
      <c r="HN523" s="8">
        <f t="shared" si="295"/>
        <v>0</v>
      </c>
      <c r="HO523" s="1">
        <v>0</v>
      </c>
      <c r="HP523" s="1">
        <v>0</v>
      </c>
      <c r="HZ523" s="8"/>
      <c r="IA523" s="8">
        <f t="shared" si="296"/>
        <v>0</v>
      </c>
      <c r="IB523" s="1">
        <v>0</v>
      </c>
      <c r="IC523" s="1">
        <v>0</v>
      </c>
      <c r="IM523" s="8"/>
      <c r="IN523" s="8">
        <f t="shared" si="297"/>
        <v>0</v>
      </c>
      <c r="IO523" s="1">
        <v>0</v>
      </c>
      <c r="IP523" s="1">
        <v>0</v>
      </c>
      <c r="IZ523" s="8"/>
      <c r="JA523" s="8">
        <f t="shared" si="298"/>
        <v>0</v>
      </c>
      <c r="JB523" s="1">
        <v>0</v>
      </c>
      <c r="JC523" s="1">
        <v>0</v>
      </c>
      <c r="JM523" s="8"/>
      <c r="JN523" s="8">
        <f t="shared" si="299"/>
        <v>0</v>
      </c>
      <c r="JO523" s="1">
        <v>0</v>
      </c>
      <c r="JP523" s="1">
        <v>0</v>
      </c>
      <c r="JZ523" s="8"/>
      <c r="KA523" s="8">
        <f t="shared" si="300"/>
        <v>0</v>
      </c>
      <c r="KB523" s="1">
        <v>0</v>
      </c>
      <c r="KC523" s="1">
        <v>0</v>
      </c>
      <c r="KM523" s="8"/>
      <c r="KN523" s="8">
        <f t="shared" si="301"/>
        <v>0</v>
      </c>
      <c r="KO523" s="1">
        <v>0</v>
      </c>
      <c r="KP523" s="1">
        <v>0</v>
      </c>
      <c r="KZ523" s="8"/>
      <c r="LA523" s="8">
        <f t="shared" si="302"/>
        <v>0</v>
      </c>
      <c r="LB523" s="1">
        <v>0</v>
      </c>
      <c r="LC523" s="1">
        <v>0</v>
      </c>
      <c r="LM523" s="8"/>
      <c r="LN523" s="8">
        <f t="shared" si="303"/>
        <v>0</v>
      </c>
      <c r="LO523" s="1">
        <v>0</v>
      </c>
      <c r="LP523" s="1">
        <v>0</v>
      </c>
      <c r="LZ523" s="8"/>
      <c r="MA523" s="8">
        <f t="shared" si="304"/>
        <v>0</v>
      </c>
      <c r="MB523" s="1">
        <v>0</v>
      </c>
      <c r="MC523" s="1">
        <v>0</v>
      </c>
      <c r="MM523" s="8"/>
      <c r="MN523" s="8">
        <f t="shared" si="305"/>
        <v>0</v>
      </c>
      <c r="MO523" s="1">
        <v>0</v>
      </c>
      <c r="MP523" s="1">
        <v>0</v>
      </c>
      <c r="MZ523" s="8"/>
      <c r="NA523" s="8">
        <f t="shared" si="306"/>
        <v>0</v>
      </c>
      <c r="NB523" s="1">
        <v>0</v>
      </c>
      <c r="NC523" s="1">
        <v>0</v>
      </c>
      <c r="NM523" s="8"/>
      <c r="NN523" s="8">
        <f t="shared" si="307"/>
        <v>0</v>
      </c>
    </row>
    <row r="524" spans="1:378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60">
        <v>0</v>
      </c>
      <c r="K524" s="29">
        <f t="shared" si="279"/>
        <v>0</v>
      </c>
      <c r="L524" s="6">
        <v>0</v>
      </c>
      <c r="M524" s="1">
        <v>0</v>
      </c>
      <c r="W524" s="8"/>
      <c r="X524" s="32">
        <f t="shared" si="280"/>
        <v>0</v>
      </c>
      <c r="Y524" s="6">
        <v>0</v>
      </c>
      <c r="Z524" s="1">
        <v>0</v>
      </c>
      <c r="AA524" s="1">
        <v>0</v>
      </c>
      <c r="AB524" s="1">
        <v>0</v>
      </c>
      <c r="AW524" s="32">
        <f t="shared" si="281"/>
        <v>0</v>
      </c>
      <c r="AX524" s="32">
        <f t="shared" si="282"/>
        <v>0</v>
      </c>
      <c r="AY524" s="6">
        <v>0</v>
      </c>
      <c r="AZ524" s="1">
        <v>0</v>
      </c>
      <c r="BA524" s="1">
        <v>0</v>
      </c>
      <c r="BB524" s="1">
        <v>0</v>
      </c>
      <c r="BW524" s="32">
        <f t="shared" si="283"/>
        <v>0</v>
      </c>
      <c r="BX524" s="32">
        <f t="shared" si="284"/>
        <v>0</v>
      </c>
      <c r="BY524" s="6">
        <v>0</v>
      </c>
      <c r="BZ524" s="1">
        <v>0</v>
      </c>
      <c r="CA524" s="1">
        <v>0</v>
      </c>
      <c r="CB524" s="1">
        <v>0</v>
      </c>
      <c r="CW524" s="32">
        <f t="shared" si="285"/>
        <v>0</v>
      </c>
      <c r="CX524" s="32">
        <f t="shared" si="286"/>
        <v>0</v>
      </c>
      <c r="CY524" s="6">
        <v>0</v>
      </c>
      <c r="CZ524" s="1">
        <v>0</v>
      </c>
      <c r="DJ524" s="8"/>
      <c r="DK524" s="32">
        <f t="shared" si="287"/>
        <v>0</v>
      </c>
      <c r="DL524" s="1">
        <v>0</v>
      </c>
      <c r="DM524" s="1">
        <v>0</v>
      </c>
      <c r="DW524" s="8"/>
      <c r="DX524" s="32">
        <f t="shared" si="288"/>
        <v>0</v>
      </c>
      <c r="DY524" s="1">
        <v>0</v>
      </c>
      <c r="DZ524" s="1">
        <v>0</v>
      </c>
      <c r="EJ524" s="8"/>
      <c r="EK524" s="32">
        <f t="shared" si="289"/>
        <v>0</v>
      </c>
      <c r="EL524" s="1">
        <v>0</v>
      </c>
      <c r="EM524" s="1">
        <v>0</v>
      </c>
      <c r="EW524" s="8"/>
      <c r="EX524" s="36">
        <f t="shared" si="290"/>
        <v>0</v>
      </c>
      <c r="EY524" s="15">
        <f t="shared" si="276"/>
        <v>0</v>
      </c>
      <c r="EZ524" s="10">
        <f t="shared" si="277"/>
        <v>0</v>
      </c>
      <c r="FA524" s="11">
        <f t="shared" si="278"/>
        <v>0</v>
      </c>
      <c r="FB524" s="6">
        <v>0</v>
      </c>
      <c r="FC524" s="1">
        <v>0</v>
      </c>
      <c r="FM524" s="8"/>
      <c r="FN524" s="32">
        <f t="shared" si="291"/>
        <v>0</v>
      </c>
      <c r="FO524" s="1">
        <v>0</v>
      </c>
      <c r="FP524" s="1">
        <v>0</v>
      </c>
      <c r="FZ524" s="8"/>
      <c r="GA524" s="32">
        <f t="shared" si="292"/>
        <v>0</v>
      </c>
      <c r="GB524" s="1">
        <v>0</v>
      </c>
      <c r="GC524" s="1">
        <v>0</v>
      </c>
      <c r="GM524" s="8"/>
      <c r="GN524" s="32">
        <f t="shared" si="293"/>
        <v>0</v>
      </c>
      <c r="GO524" s="1">
        <v>0</v>
      </c>
      <c r="GP524" s="1">
        <v>0</v>
      </c>
      <c r="GZ524" s="8"/>
      <c r="HA524" s="36">
        <f t="shared" si="294"/>
        <v>0</v>
      </c>
      <c r="HB524" s="1">
        <v>0</v>
      </c>
      <c r="HC524" s="1">
        <v>0</v>
      </c>
      <c r="HM524" s="8"/>
      <c r="HN524" s="8">
        <f t="shared" si="295"/>
        <v>0</v>
      </c>
      <c r="HO524" s="1">
        <v>0</v>
      </c>
      <c r="HP524" s="1">
        <v>0</v>
      </c>
      <c r="HZ524" s="8"/>
      <c r="IA524" s="8">
        <f t="shared" si="296"/>
        <v>0</v>
      </c>
      <c r="IB524" s="1">
        <v>0</v>
      </c>
      <c r="IC524" s="1">
        <v>0</v>
      </c>
      <c r="IM524" s="8"/>
      <c r="IN524" s="8">
        <f t="shared" si="297"/>
        <v>0</v>
      </c>
      <c r="IO524" s="1">
        <v>0</v>
      </c>
      <c r="IP524" s="1">
        <v>0</v>
      </c>
      <c r="IZ524" s="8"/>
      <c r="JA524" s="8">
        <f t="shared" si="298"/>
        <v>0</v>
      </c>
      <c r="JB524" s="1">
        <v>0</v>
      </c>
      <c r="JC524" s="1">
        <v>0</v>
      </c>
      <c r="JM524" s="8"/>
      <c r="JN524" s="8">
        <f t="shared" si="299"/>
        <v>0</v>
      </c>
      <c r="JO524" s="1">
        <v>0</v>
      </c>
      <c r="JP524" s="1">
        <v>0</v>
      </c>
      <c r="JZ524" s="8"/>
      <c r="KA524" s="8">
        <f t="shared" si="300"/>
        <v>0</v>
      </c>
      <c r="KB524" s="1">
        <v>0</v>
      </c>
      <c r="KC524" s="1">
        <v>0</v>
      </c>
      <c r="KM524" s="8"/>
      <c r="KN524" s="8">
        <f t="shared" si="301"/>
        <v>0</v>
      </c>
      <c r="KO524" s="1">
        <v>0</v>
      </c>
      <c r="KP524" s="1">
        <v>0</v>
      </c>
      <c r="KZ524" s="8"/>
      <c r="LA524" s="8">
        <f t="shared" si="302"/>
        <v>0</v>
      </c>
      <c r="LB524" s="1">
        <v>0</v>
      </c>
      <c r="LC524" s="1">
        <v>0</v>
      </c>
      <c r="LM524" s="8"/>
      <c r="LN524" s="8">
        <f t="shared" si="303"/>
        <v>0</v>
      </c>
      <c r="LO524" s="1">
        <v>0</v>
      </c>
      <c r="LP524" s="1">
        <v>0</v>
      </c>
      <c r="LZ524" s="8"/>
      <c r="MA524" s="8">
        <f t="shared" si="304"/>
        <v>0</v>
      </c>
      <c r="MB524" s="1">
        <v>0</v>
      </c>
      <c r="MC524" s="1">
        <v>0</v>
      </c>
      <c r="MM524" s="8"/>
      <c r="MN524" s="8">
        <f t="shared" si="305"/>
        <v>0</v>
      </c>
      <c r="MO524" s="1">
        <v>0</v>
      </c>
      <c r="MP524" s="1">
        <v>0</v>
      </c>
      <c r="MZ524" s="8"/>
      <c r="NA524" s="8">
        <f t="shared" si="306"/>
        <v>0</v>
      </c>
      <c r="NB524" s="1">
        <v>0</v>
      </c>
      <c r="NC524" s="1">
        <v>0</v>
      </c>
      <c r="NM524" s="8"/>
      <c r="NN524" s="8">
        <f t="shared" si="307"/>
        <v>0</v>
      </c>
    </row>
    <row r="525" spans="1:378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60">
        <v>56.648178855280463</v>
      </c>
      <c r="K525" s="29">
        <f t="shared" si="279"/>
        <v>5.6648178855280467</v>
      </c>
      <c r="L525" s="6">
        <v>6</v>
      </c>
      <c r="M525" s="1">
        <v>5</v>
      </c>
      <c r="W525" s="8"/>
      <c r="X525" s="32">
        <f t="shared" si="280"/>
        <v>11</v>
      </c>
      <c r="Y525" s="6">
        <v>3</v>
      </c>
      <c r="Z525" s="1">
        <v>1</v>
      </c>
      <c r="AA525" s="1">
        <v>2</v>
      </c>
      <c r="AB525" s="1">
        <v>0</v>
      </c>
      <c r="AW525" s="32">
        <f t="shared" si="281"/>
        <v>5</v>
      </c>
      <c r="AX525" s="32">
        <f t="shared" si="282"/>
        <v>1</v>
      </c>
      <c r="AY525" s="6">
        <v>0</v>
      </c>
      <c r="AZ525" s="1">
        <v>1</v>
      </c>
      <c r="BA525" s="1">
        <v>2</v>
      </c>
      <c r="BB525" s="1">
        <v>1</v>
      </c>
      <c r="BW525" s="32">
        <f t="shared" si="283"/>
        <v>2</v>
      </c>
      <c r="BX525" s="32">
        <f t="shared" si="284"/>
        <v>2</v>
      </c>
      <c r="BY525" s="6">
        <v>1</v>
      </c>
      <c r="BZ525" s="1">
        <v>0</v>
      </c>
      <c r="CA525" s="1">
        <v>0</v>
      </c>
      <c r="CB525" s="1">
        <v>0</v>
      </c>
      <c r="CW525" s="32">
        <f t="shared" si="285"/>
        <v>1</v>
      </c>
      <c r="CX525" s="32">
        <f t="shared" si="286"/>
        <v>0</v>
      </c>
      <c r="CY525" s="6">
        <v>0</v>
      </c>
      <c r="CZ525" s="1">
        <v>0</v>
      </c>
      <c r="DJ525" s="8"/>
      <c r="DK525" s="32">
        <f t="shared" si="287"/>
        <v>0</v>
      </c>
      <c r="DL525" s="1">
        <v>0</v>
      </c>
      <c r="DM525" s="1">
        <v>0</v>
      </c>
      <c r="DW525" s="8"/>
      <c r="DX525" s="32">
        <f t="shared" si="288"/>
        <v>0</v>
      </c>
      <c r="DY525" s="1">
        <v>0</v>
      </c>
      <c r="DZ525" s="1">
        <v>0</v>
      </c>
      <c r="EJ525" s="8"/>
      <c r="EK525" s="32">
        <f t="shared" si="289"/>
        <v>0</v>
      </c>
      <c r="EL525" s="1">
        <v>0</v>
      </c>
      <c r="EM525" s="1">
        <v>0</v>
      </c>
      <c r="EW525" s="8"/>
      <c r="EX525" s="36">
        <f t="shared" si="290"/>
        <v>0</v>
      </c>
      <c r="EY525" s="15">
        <f t="shared" si="276"/>
        <v>0</v>
      </c>
      <c r="EZ525" s="10">
        <f t="shared" si="277"/>
        <v>5.6648178855280467</v>
      </c>
      <c r="FA525" s="11">
        <f t="shared" si="278"/>
        <v>0</v>
      </c>
      <c r="FB525" s="6">
        <v>0</v>
      </c>
      <c r="FC525" s="1">
        <v>0</v>
      </c>
      <c r="FM525" s="8"/>
      <c r="FN525" s="32">
        <f t="shared" si="291"/>
        <v>0</v>
      </c>
      <c r="FO525" s="1">
        <v>0</v>
      </c>
      <c r="FP525" s="1">
        <v>0</v>
      </c>
      <c r="FZ525" s="8"/>
      <c r="GA525" s="32">
        <f t="shared" si="292"/>
        <v>0</v>
      </c>
      <c r="GB525" s="1">
        <v>0</v>
      </c>
      <c r="GC525" s="1">
        <v>0</v>
      </c>
      <c r="GM525" s="8"/>
      <c r="GN525" s="32">
        <f t="shared" si="293"/>
        <v>0</v>
      </c>
      <c r="GO525" s="1">
        <v>0</v>
      </c>
      <c r="GP525" s="1">
        <v>0</v>
      </c>
      <c r="GZ525" s="8"/>
      <c r="HA525" s="36">
        <f t="shared" si="294"/>
        <v>0</v>
      </c>
      <c r="HB525" s="1">
        <v>0</v>
      </c>
      <c r="HC525" s="1">
        <v>0</v>
      </c>
      <c r="HM525" s="8"/>
      <c r="HN525" s="8">
        <f t="shared" si="295"/>
        <v>0</v>
      </c>
      <c r="HO525" s="1">
        <v>0</v>
      </c>
      <c r="HP525" s="1">
        <v>0</v>
      </c>
      <c r="HZ525" s="8"/>
      <c r="IA525" s="8">
        <f t="shared" si="296"/>
        <v>0</v>
      </c>
      <c r="IB525" s="1">
        <v>0</v>
      </c>
      <c r="IC525" s="1">
        <v>0</v>
      </c>
      <c r="IM525" s="8"/>
      <c r="IN525" s="8">
        <f t="shared" si="297"/>
        <v>0</v>
      </c>
      <c r="IO525" s="1">
        <v>0</v>
      </c>
      <c r="IP525" s="1">
        <v>0</v>
      </c>
      <c r="IZ525" s="8"/>
      <c r="JA525" s="8">
        <f t="shared" si="298"/>
        <v>0</v>
      </c>
      <c r="JB525" s="1">
        <v>0</v>
      </c>
      <c r="JC525" s="1">
        <v>0</v>
      </c>
      <c r="JM525" s="8"/>
      <c r="JN525" s="8">
        <f t="shared" si="299"/>
        <v>0</v>
      </c>
      <c r="JO525" s="1">
        <v>0</v>
      </c>
      <c r="JP525" s="1">
        <v>0</v>
      </c>
      <c r="JZ525" s="8"/>
      <c r="KA525" s="8">
        <f t="shared" si="300"/>
        <v>0</v>
      </c>
      <c r="KB525" s="1">
        <v>0</v>
      </c>
      <c r="KC525" s="1">
        <v>0</v>
      </c>
      <c r="KM525" s="8"/>
      <c r="KN525" s="8">
        <f t="shared" si="301"/>
        <v>0</v>
      </c>
      <c r="KO525" s="1">
        <v>0</v>
      </c>
      <c r="KP525" s="1">
        <v>0</v>
      </c>
      <c r="KZ525" s="8"/>
      <c r="LA525" s="8">
        <f t="shared" si="302"/>
        <v>0</v>
      </c>
      <c r="LB525" s="1">
        <v>0</v>
      </c>
      <c r="LC525" s="1">
        <v>0</v>
      </c>
      <c r="LM525" s="8"/>
      <c r="LN525" s="8">
        <f t="shared" si="303"/>
        <v>0</v>
      </c>
      <c r="LO525" s="1">
        <v>0</v>
      </c>
      <c r="LP525" s="1">
        <v>0</v>
      </c>
      <c r="LZ525" s="8"/>
      <c r="MA525" s="8">
        <f t="shared" si="304"/>
        <v>0</v>
      </c>
      <c r="MB525" s="1">
        <v>1</v>
      </c>
      <c r="MC525" s="1">
        <v>0</v>
      </c>
      <c r="MM525" s="8"/>
      <c r="MN525" s="8">
        <f t="shared" si="305"/>
        <v>1</v>
      </c>
      <c r="MO525" s="1">
        <v>0</v>
      </c>
      <c r="MP525" s="1">
        <v>0</v>
      </c>
      <c r="MZ525" s="8"/>
      <c r="NA525" s="8">
        <f t="shared" si="306"/>
        <v>0</v>
      </c>
      <c r="NB525" s="1">
        <v>0</v>
      </c>
      <c r="NC525" s="1">
        <v>0</v>
      </c>
      <c r="NM525" s="8"/>
      <c r="NN525" s="8">
        <f t="shared" si="307"/>
        <v>0</v>
      </c>
    </row>
    <row r="526" spans="1:378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60">
        <v>0</v>
      </c>
      <c r="K526" s="29">
        <f t="shared" si="279"/>
        <v>0</v>
      </c>
      <c r="L526" s="6">
        <v>0</v>
      </c>
      <c r="M526" s="1">
        <v>0</v>
      </c>
      <c r="W526" s="8"/>
      <c r="X526" s="32">
        <f t="shared" si="280"/>
        <v>0</v>
      </c>
      <c r="Y526" s="6">
        <v>0</v>
      </c>
      <c r="Z526" s="1">
        <v>0</v>
      </c>
      <c r="AA526" s="1">
        <v>0</v>
      </c>
      <c r="AB526" s="1">
        <v>0</v>
      </c>
      <c r="AW526" s="32">
        <f t="shared" si="281"/>
        <v>0</v>
      </c>
      <c r="AX526" s="32">
        <f t="shared" si="282"/>
        <v>0</v>
      </c>
      <c r="AY526" s="6">
        <v>0</v>
      </c>
      <c r="AZ526" s="1">
        <v>0</v>
      </c>
      <c r="BA526" s="1">
        <v>0</v>
      </c>
      <c r="BB526" s="1">
        <v>0</v>
      </c>
      <c r="BW526" s="32">
        <f t="shared" si="283"/>
        <v>0</v>
      </c>
      <c r="BX526" s="32">
        <f t="shared" si="284"/>
        <v>0</v>
      </c>
      <c r="BY526" s="6">
        <v>0</v>
      </c>
      <c r="BZ526" s="1">
        <v>0</v>
      </c>
      <c r="CA526" s="1">
        <v>0</v>
      </c>
      <c r="CB526" s="1">
        <v>0</v>
      </c>
      <c r="CW526" s="32">
        <f t="shared" si="285"/>
        <v>0</v>
      </c>
      <c r="CX526" s="32">
        <f t="shared" si="286"/>
        <v>0</v>
      </c>
      <c r="CY526" s="6">
        <v>0</v>
      </c>
      <c r="CZ526" s="1">
        <v>0</v>
      </c>
      <c r="DJ526" s="8"/>
      <c r="DK526" s="32">
        <f t="shared" si="287"/>
        <v>0</v>
      </c>
      <c r="DL526" s="1">
        <v>0</v>
      </c>
      <c r="DM526" s="1">
        <v>0</v>
      </c>
      <c r="DW526" s="8"/>
      <c r="DX526" s="32">
        <f t="shared" si="288"/>
        <v>0</v>
      </c>
      <c r="DY526" s="1">
        <v>0</v>
      </c>
      <c r="DZ526" s="1">
        <v>0</v>
      </c>
      <c r="EJ526" s="8"/>
      <c r="EK526" s="32">
        <f t="shared" si="289"/>
        <v>0</v>
      </c>
      <c r="EL526" s="1">
        <v>0</v>
      </c>
      <c r="EM526" s="1">
        <v>0</v>
      </c>
      <c r="EW526" s="8"/>
      <c r="EX526" s="36">
        <f t="shared" si="290"/>
        <v>0</v>
      </c>
      <c r="EY526" s="15">
        <f t="shared" si="276"/>
        <v>0</v>
      </c>
      <c r="EZ526" s="10">
        <f t="shared" si="277"/>
        <v>0</v>
      </c>
      <c r="FA526" s="11">
        <f t="shared" si="278"/>
        <v>0</v>
      </c>
      <c r="FB526" s="6">
        <v>0</v>
      </c>
      <c r="FC526" s="1">
        <v>0</v>
      </c>
      <c r="FM526" s="8"/>
      <c r="FN526" s="32">
        <f t="shared" si="291"/>
        <v>0</v>
      </c>
      <c r="FO526" s="1">
        <v>0</v>
      </c>
      <c r="FP526" s="1">
        <v>0</v>
      </c>
      <c r="FZ526" s="8"/>
      <c r="GA526" s="32">
        <f t="shared" si="292"/>
        <v>0</v>
      </c>
      <c r="GB526" s="1">
        <v>0</v>
      </c>
      <c r="GC526" s="1">
        <v>0</v>
      </c>
      <c r="GM526" s="8"/>
      <c r="GN526" s="32">
        <f t="shared" si="293"/>
        <v>0</v>
      </c>
      <c r="GO526" s="1">
        <v>0</v>
      </c>
      <c r="GP526" s="1">
        <v>0</v>
      </c>
      <c r="GZ526" s="8"/>
      <c r="HA526" s="36">
        <f t="shared" si="294"/>
        <v>0</v>
      </c>
      <c r="HB526" s="1">
        <v>0</v>
      </c>
      <c r="HC526" s="1">
        <v>0</v>
      </c>
      <c r="HM526" s="8"/>
      <c r="HN526" s="8">
        <f t="shared" si="295"/>
        <v>0</v>
      </c>
      <c r="HO526" s="1">
        <v>0</v>
      </c>
      <c r="HP526" s="1">
        <v>0</v>
      </c>
      <c r="HZ526" s="8"/>
      <c r="IA526" s="8">
        <f t="shared" si="296"/>
        <v>0</v>
      </c>
      <c r="IB526" s="1">
        <v>0</v>
      </c>
      <c r="IC526" s="1">
        <v>0</v>
      </c>
      <c r="IM526" s="8"/>
      <c r="IN526" s="8">
        <f t="shared" si="297"/>
        <v>0</v>
      </c>
      <c r="IO526" s="1">
        <v>0</v>
      </c>
      <c r="IP526" s="1">
        <v>0</v>
      </c>
      <c r="IZ526" s="8"/>
      <c r="JA526" s="8">
        <f t="shared" si="298"/>
        <v>0</v>
      </c>
      <c r="JB526" s="1">
        <v>0</v>
      </c>
      <c r="JC526" s="1">
        <v>0</v>
      </c>
      <c r="JM526" s="8"/>
      <c r="JN526" s="8">
        <f t="shared" si="299"/>
        <v>0</v>
      </c>
      <c r="JO526" s="1">
        <v>0</v>
      </c>
      <c r="JP526" s="1">
        <v>0</v>
      </c>
      <c r="JZ526" s="8"/>
      <c r="KA526" s="8">
        <f t="shared" si="300"/>
        <v>0</v>
      </c>
      <c r="KB526" s="1">
        <v>0</v>
      </c>
      <c r="KC526" s="1">
        <v>0</v>
      </c>
      <c r="KM526" s="8"/>
      <c r="KN526" s="8">
        <f t="shared" si="301"/>
        <v>0</v>
      </c>
      <c r="KO526" s="1">
        <v>0</v>
      </c>
      <c r="KP526" s="1">
        <v>0</v>
      </c>
      <c r="KZ526" s="8"/>
      <c r="LA526" s="8">
        <f t="shared" si="302"/>
        <v>0</v>
      </c>
      <c r="LB526" s="1">
        <v>0</v>
      </c>
      <c r="LC526" s="1">
        <v>0</v>
      </c>
      <c r="LM526" s="8"/>
      <c r="LN526" s="8">
        <f t="shared" si="303"/>
        <v>0</v>
      </c>
      <c r="LO526" s="1">
        <v>0</v>
      </c>
      <c r="LP526" s="1">
        <v>0</v>
      </c>
      <c r="LZ526" s="8"/>
      <c r="MA526" s="8">
        <f t="shared" si="304"/>
        <v>0</v>
      </c>
      <c r="MB526" s="1">
        <v>0</v>
      </c>
      <c r="MC526" s="1">
        <v>0</v>
      </c>
      <c r="MM526" s="8"/>
      <c r="MN526" s="8">
        <f t="shared" si="305"/>
        <v>0</v>
      </c>
      <c r="MO526" s="1">
        <v>0</v>
      </c>
      <c r="MP526" s="1">
        <v>0</v>
      </c>
      <c r="MZ526" s="8"/>
      <c r="NA526" s="8">
        <f t="shared" si="306"/>
        <v>0</v>
      </c>
      <c r="NB526" s="1">
        <v>0</v>
      </c>
      <c r="NC526" s="1">
        <v>0</v>
      </c>
      <c r="NM526" s="8"/>
      <c r="NN526" s="8">
        <f t="shared" si="307"/>
        <v>0</v>
      </c>
    </row>
    <row r="527" spans="1:378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60">
        <v>100.16494845360825</v>
      </c>
      <c r="K527" s="29">
        <f t="shared" si="279"/>
        <v>10.016494845360825</v>
      </c>
      <c r="L527" s="6">
        <v>19</v>
      </c>
      <c r="M527" s="1">
        <v>0</v>
      </c>
      <c r="W527" s="8"/>
      <c r="X527" s="32">
        <f t="shared" si="280"/>
        <v>19</v>
      </c>
      <c r="Y527" s="6">
        <v>8</v>
      </c>
      <c r="Z527" s="1">
        <v>2</v>
      </c>
      <c r="AA527" s="1">
        <v>0</v>
      </c>
      <c r="AB527" s="1">
        <v>0</v>
      </c>
      <c r="AW527" s="32">
        <f t="shared" si="281"/>
        <v>8</v>
      </c>
      <c r="AX527" s="32">
        <f t="shared" si="282"/>
        <v>2</v>
      </c>
      <c r="AY527" s="6">
        <v>2</v>
      </c>
      <c r="AZ527" s="1">
        <v>3</v>
      </c>
      <c r="BA527" s="1">
        <v>0</v>
      </c>
      <c r="BB527" s="1">
        <v>0</v>
      </c>
      <c r="BW527" s="32">
        <f t="shared" si="283"/>
        <v>2</v>
      </c>
      <c r="BX527" s="32">
        <f t="shared" si="284"/>
        <v>3</v>
      </c>
      <c r="BY527" s="6">
        <v>4</v>
      </c>
      <c r="BZ527" s="1">
        <v>0</v>
      </c>
      <c r="CA527" s="1">
        <v>0</v>
      </c>
      <c r="CB527" s="1">
        <v>0</v>
      </c>
      <c r="CW527" s="32">
        <f t="shared" si="285"/>
        <v>4</v>
      </c>
      <c r="CX527" s="32">
        <f t="shared" si="286"/>
        <v>0</v>
      </c>
      <c r="CY527" s="6">
        <v>0</v>
      </c>
      <c r="CZ527" s="1">
        <v>0</v>
      </c>
      <c r="DJ527" s="8"/>
      <c r="DK527" s="32">
        <f t="shared" si="287"/>
        <v>0</v>
      </c>
      <c r="DL527" s="1">
        <v>0</v>
      </c>
      <c r="DM527" s="1">
        <v>0</v>
      </c>
      <c r="DW527" s="8"/>
      <c r="DX527" s="32">
        <f t="shared" si="288"/>
        <v>0</v>
      </c>
      <c r="DY527" s="1">
        <v>0</v>
      </c>
      <c r="DZ527" s="1">
        <v>0</v>
      </c>
      <c r="EJ527" s="8"/>
      <c r="EK527" s="32">
        <f t="shared" si="289"/>
        <v>0</v>
      </c>
      <c r="EL527" s="1">
        <v>0</v>
      </c>
      <c r="EM527" s="1">
        <v>0</v>
      </c>
      <c r="EW527" s="8"/>
      <c r="EX527" s="36">
        <f t="shared" si="290"/>
        <v>0</v>
      </c>
      <c r="EY527" s="15">
        <f t="shared" si="276"/>
        <v>0</v>
      </c>
      <c r="EZ527" s="10">
        <f t="shared" si="277"/>
        <v>10.016494845360825</v>
      </c>
      <c r="FA527" s="11">
        <f t="shared" si="278"/>
        <v>0</v>
      </c>
      <c r="FB527" s="6">
        <v>0</v>
      </c>
      <c r="FC527" s="1">
        <v>0</v>
      </c>
      <c r="FM527" s="8"/>
      <c r="FN527" s="32">
        <f t="shared" si="291"/>
        <v>0</v>
      </c>
      <c r="FO527" s="1">
        <v>0</v>
      </c>
      <c r="FP527" s="1">
        <v>0</v>
      </c>
      <c r="FZ527" s="8"/>
      <c r="GA527" s="32">
        <f t="shared" si="292"/>
        <v>0</v>
      </c>
      <c r="GB527" s="1">
        <v>0</v>
      </c>
      <c r="GC527" s="1">
        <v>0</v>
      </c>
      <c r="GM527" s="8"/>
      <c r="GN527" s="32">
        <f t="shared" si="293"/>
        <v>0</v>
      </c>
      <c r="GO527" s="1">
        <v>0</v>
      </c>
      <c r="GP527" s="1">
        <v>0</v>
      </c>
      <c r="GZ527" s="8"/>
      <c r="HA527" s="36">
        <f t="shared" si="294"/>
        <v>0</v>
      </c>
      <c r="HB527" s="1">
        <v>0</v>
      </c>
      <c r="HC527" s="1">
        <v>0</v>
      </c>
      <c r="HM527" s="8"/>
      <c r="HN527" s="8">
        <f t="shared" si="295"/>
        <v>0</v>
      </c>
      <c r="HO527" s="1">
        <v>0</v>
      </c>
      <c r="HP527" s="1">
        <v>0</v>
      </c>
      <c r="HZ527" s="8"/>
      <c r="IA527" s="8">
        <f t="shared" si="296"/>
        <v>0</v>
      </c>
      <c r="IB527" s="1">
        <v>0</v>
      </c>
      <c r="IC527" s="1">
        <v>0</v>
      </c>
      <c r="IM527" s="8"/>
      <c r="IN527" s="8">
        <f t="shared" si="297"/>
        <v>0</v>
      </c>
      <c r="IO527" s="1">
        <v>0</v>
      </c>
      <c r="IP527" s="1">
        <v>0</v>
      </c>
      <c r="IZ527" s="8"/>
      <c r="JA527" s="8">
        <f t="shared" si="298"/>
        <v>0</v>
      </c>
      <c r="JB527" s="1">
        <v>0</v>
      </c>
      <c r="JC527" s="1">
        <v>0</v>
      </c>
      <c r="JM527" s="8"/>
      <c r="JN527" s="8">
        <f t="shared" si="299"/>
        <v>0</v>
      </c>
      <c r="JO527" s="1">
        <v>0</v>
      </c>
      <c r="JP527" s="1">
        <v>0</v>
      </c>
      <c r="JZ527" s="8"/>
      <c r="KA527" s="8">
        <f t="shared" si="300"/>
        <v>0</v>
      </c>
      <c r="KB527" s="1">
        <v>0</v>
      </c>
      <c r="KC527" s="1">
        <v>0</v>
      </c>
      <c r="KM527" s="8"/>
      <c r="KN527" s="8">
        <f t="shared" si="301"/>
        <v>0</v>
      </c>
      <c r="KO527" s="1">
        <v>0</v>
      </c>
      <c r="KP527" s="1">
        <v>0</v>
      </c>
      <c r="KZ527" s="8"/>
      <c r="LA527" s="8">
        <f t="shared" si="302"/>
        <v>0</v>
      </c>
      <c r="LB527" s="1">
        <v>0</v>
      </c>
      <c r="LC527" s="1">
        <v>0</v>
      </c>
      <c r="LM527" s="8"/>
      <c r="LN527" s="8">
        <f t="shared" si="303"/>
        <v>0</v>
      </c>
      <c r="LO527" s="1">
        <v>0</v>
      </c>
      <c r="LP527" s="1">
        <v>0</v>
      </c>
      <c r="LZ527" s="8"/>
      <c r="MA527" s="8">
        <f t="shared" si="304"/>
        <v>0</v>
      </c>
      <c r="MB527" s="1">
        <v>2</v>
      </c>
      <c r="MC527" s="1">
        <v>0</v>
      </c>
      <c r="MM527" s="8"/>
      <c r="MN527" s="8">
        <f t="shared" si="305"/>
        <v>2</v>
      </c>
      <c r="MO527" s="1">
        <v>0</v>
      </c>
      <c r="MP527" s="1">
        <v>0</v>
      </c>
      <c r="MZ527" s="8"/>
      <c r="NA527" s="8">
        <f t="shared" si="306"/>
        <v>0</v>
      </c>
      <c r="NB527" s="1">
        <v>0</v>
      </c>
      <c r="NC527" s="1">
        <v>0</v>
      </c>
      <c r="NM527" s="8"/>
      <c r="NN527" s="8">
        <f t="shared" si="307"/>
        <v>0</v>
      </c>
    </row>
    <row r="528" spans="1:378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60">
        <v>21.44907164250538</v>
      </c>
      <c r="K528" s="29">
        <f t="shared" si="279"/>
        <v>2.144907164250538</v>
      </c>
      <c r="L528" s="6">
        <v>2</v>
      </c>
      <c r="M528" s="1">
        <v>0</v>
      </c>
      <c r="W528" s="8"/>
      <c r="X528" s="32">
        <f t="shared" si="280"/>
        <v>2</v>
      </c>
      <c r="Y528" s="6">
        <v>1</v>
      </c>
      <c r="Z528" s="1">
        <v>1</v>
      </c>
      <c r="AA528" s="1">
        <v>0</v>
      </c>
      <c r="AB528" s="1">
        <v>0</v>
      </c>
      <c r="AW528" s="32">
        <f t="shared" si="281"/>
        <v>1</v>
      </c>
      <c r="AX528" s="32">
        <f t="shared" si="282"/>
        <v>1</v>
      </c>
      <c r="AY528" s="6">
        <v>0</v>
      </c>
      <c r="AZ528" s="1">
        <v>0</v>
      </c>
      <c r="BA528" s="1">
        <v>0</v>
      </c>
      <c r="BB528" s="1">
        <v>0</v>
      </c>
      <c r="BW528" s="32">
        <f t="shared" si="283"/>
        <v>0</v>
      </c>
      <c r="BX528" s="32">
        <f t="shared" si="284"/>
        <v>0</v>
      </c>
      <c r="BY528" s="6">
        <v>0</v>
      </c>
      <c r="BZ528" s="1">
        <v>0</v>
      </c>
      <c r="CA528" s="1">
        <v>0</v>
      </c>
      <c r="CB528" s="1">
        <v>0</v>
      </c>
      <c r="CW528" s="32">
        <f t="shared" si="285"/>
        <v>0</v>
      </c>
      <c r="CX528" s="32">
        <f t="shared" si="286"/>
        <v>0</v>
      </c>
      <c r="CY528" s="6">
        <v>0</v>
      </c>
      <c r="CZ528" s="1">
        <v>0</v>
      </c>
      <c r="DJ528" s="8"/>
      <c r="DK528" s="32">
        <f t="shared" si="287"/>
        <v>0</v>
      </c>
      <c r="DL528" s="1">
        <v>0</v>
      </c>
      <c r="DM528" s="1">
        <v>0</v>
      </c>
      <c r="DW528" s="8"/>
      <c r="DX528" s="32">
        <f t="shared" si="288"/>
        <v>0</v>
      </c>
      <c r="DY528" s="1">
        <v>0</v>
      </c>
      <c r="DZ528" s="1">
        <v>0</v>
      </c>
      <c r="EJ528" s="8"/>
      <c r="EK528" s="32">
        <f t="shared" si="289"/>
        <v>0</v>
      </c>
      <c r="EL528" s="1">
        <v>0</v>
      </c>
      <c r="EM528" s="1">
        <v>0</v>
      </c>
      <c r="EW528" s="8"/>
      <c r="EX528" s="36">
        <f t="shared" si="290"/>
        <v>0</v>
      </c>
      <c r="EY528" s="15">
        <f t="shared" si="276"/>
        <v>0</v>
      </c>
      <c r="EZ528" s="10">
        <f t="shared" si="277"/>
        <v>2.144907164250538</v>
      </c>
      <c r="FA528" s="11">
        <f t="shared" si="278"/>
        <v>0</v>
      </c>
      <c r="FB528" s="6">
        <v>0</v>
      </c>
      <c r="FC528" s="1">
        <v>0</v>
      </c>
      <c r="FM528" s="8"/>
      <c r="FN528" s="32">
        <f t="shared" si="291"/>
        <v>0</v>
      </c>
      <c r="FO528" s="1">
        <v>0</v>
      </c>
      <c r="FP528" s="1">
        <v>0</v>
      </c>
      <c r="FZ528" s="8"/>
      <c r="GA528" s="32">
        <f t="shared" si="292"/>
        <v>0</v>
      </c>
      <c r="GB528" s="1">
        <v>0</v>
      </c>
      <c r="GC528" s="1">
        <v>0</v>
      </c>
      <c r="GM528" s="8"/>
      <c r="GN528" s="32">
        <f t="shared" si="293"/>
        <v>0</v>
      </c>
      <c r="GO528" s="1">
        <v>0</v>
      </c>
      <c r="GP528" s="1">
        <v>0</v>
      </c>
      <c r="GZ528" s="8"/>
      <c r="HA528" s="36">
        <f t="shared" si="294"/>
        <v>0</v>
      </c>
      <c r="HB528" s="1">
        <v>0</v>
      </c>
      <c r="HC528" s="1">
        <v>0</v>
      </c>
      <c r="HM528" s="8"/>
      <c r="HN528" s="8">
        <f t="shared" si="295"/>
        <v>0</v>
      </c>
      <c r="HO528" s="1">
        <v>0</v>
      </c>
      <c r="HP528" s="1">
        <v>0</v>
      </c>
      <c r="HZ528" s="8"/>
      <c r="IA528" s="8">
        <f t="shared" si="296"/>
        <v>0</v>
      </c>
      <c r="IB528" s="1">
        <v>0</v>
      </c>
      <c r="IC528" s="1">
        <v>0</v>
      </c>
      <c r="IM528" s="8"/>
      <c r="IN528" s="8">
        <f t="shared" si="297"/>
        <v>0</v>
      </c>
      <c r="IO528" s="1">
        <v>0</v>
      </c>
      <c r="IP528" s="1">
        <v>0</v>
      </c>
      <c r="IZ528" s="8"/>
      <c r="JA528" s="8">
        <f t="shared" si="298"/>
        <v>0</v>
      </c>
      <c r="JB528" s="1">
        <v>0</v>
      </c>
      <c r="JC528" s="1">
        <v>0</v>
      </c>
      <c r="JM528" s="8"/>
      <c r="JN528" s="8">
        <f t="shared" si="299"/>
        <v>0</v>
      </c>
      <c r="JO528" s="1">
        <v>0</v>
      </c>
      <c r="JP528" s="1">
        <v>0</v>
      </c>
      <c r="JZ528" s="8"/>
      <c r="KA528" s="8">
        <f t="shared" si="300"/>
        <v>0</v>
      </c>
      <c r="KB528" s="1">
        <v>0</v>
      </c>
      <c r="KC528" s="1">
        <v>0</v>
      </c>
      <c r="KM528" s="8"/>
      <c r="KN528" s="8">
        <f t="shared" si="301"/>
        <v>0</v>
      </c>
      <c r="KO528" s="1">
        <v>0</v>
      </c>
      <c r="KP528" s="1">
        <v>0</v>
      </c>
      <c r="KZ528" s="8"/>
      <c r="LA528" s="8">
        <f t="shared" si="302"/>
        <v>0</v>
      </c>
      <c r="LB528" s="1">
        <v>0</v>
      </c>
      <c r="LC528" s="1">
        <v>0</v>
      </c>
      <c r="LM528" s="8"/>
      <c r="LN528" s="8">
        <f t="shared" si="303"/>
        <v>0</v>
      </c>
      <c r="LO528" s="1">
        <v>0</v>
      </c>
      <c r="LP528" s="1">
        <v>0</v>
      </c>
      <c r="LZ528" s="8"/>
      <c r="MA528" s="8">
        <f t="shared" si="304"/>
        <v>0</v>
      </c>
      <c r="MB528" s="1">
        <v>0</v>
      </c>
      <c r="MC528" s="1">
        <v>0</v>
      </c>
      <c r="MM528" s="8"/>
      <c r="MN528" s="8">
        <f t="shared" si="305"/>
        <v>0</v>
      </c>
      <c r="MO528" s="1">
        <v>0</v>
      </c>
      <c r="MP528" s="1">
        <v>0</v>
      </c>
      <c r="MZ528" s="8"/>
      <c r="NA528" s="8">
        <f t="shared" si="306"/>
        <v>0</v>
      </c>
      <c r="NB528" s="1">
        <v>0</v>
      </c>
      <c r="NC528" s="1">
        <v>0</v>
      </c>
      <c r="NM528" s="8"/>
      <c r="NN528" s="8">
        <f t="shared" si="307"/>
        <v>0</v>
      </c>
    </row>
    <row r="529" spans="1:378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60">
        <v>0</v>
      </c>
      <c r="K529" s="29">
        <f t="shared" si="279"/>
        <v>0</v>
      </c>
      <c r="L529" s="6">
        <v>0</v>
      </c>
      <c r="M529" s="1">
        <v>0</v>
      </c>
      <c r="W529" s="8"/>
      <c r="X529" s="32">
        <f t="shared" si="280"/>
        <v>0</v>
      </c>
      <c r="Y529" s="6">
        <v>0</v>
      </c>
      <c r="Z529" s="1">
        <v>0</v>
      </c>
      <c r="AA529" s="1">
        <v>0</v>
      </c>
      <c r="AB529" s="1">
        <v>0</v>
      </c>
      <c r="AW529" s="32">
        <f t="shared" si="281"/>
        <v>0</v>
      </c>
      <c r="AX529" s="32">
        <f t="shared" si="282"/>
        <v>0</v>
      </c>
      <c r="AY529" s="6">
        <v>0</v>
      </c>
      <c r="AZ529" s="1">
        <v>0</v>
      </c>
      <c r="BA529" s="1">
        <v>0</v>
      </c>
      <c r="BB529" s="1">
        <v>0</v>
      </c>
      <c r="BW529" s="32">
        <f t="shared" si="283"/>
        <v>0</v>
      </c>
      <c r="BX529" s="32">
        <f t="shared" si="284"/>
        <v>0</v>
      </c>
      <c r="BY529" s="6">
        <v>0</v>
      </c>
      <c r="BZ529" s="1">
        <v>0</v>
      </c>
      <c r="CA529" s="1">
        <v>0</v>
      </c>
      <c r="CB529" s="1">
        <v>0</v>
      </c>
      <c r="CW529" s="32">
        <f t="shared" si="285"/>
        <v>0</v>
      </c>
      <c r="CX529" s="32">
        <f t="shared" si="286"/>
        <v>0</v>
      </c>
      <c r="CY529" s="6">
        <v>0</v>
      </c>
      <c r="CZ529" s="1">
        <v>0</v>
      </c>
      <c r="DJ529" s="8"/>
      <c r="DK529" s="32">
        <f t="shared" si="287"/>
        <v>0</v>
      </c>
      <c r="DL529" s="1">
        <v>0</v>
      </c>
      <c r="DM529" s="1">
        <v>0</v>
      </c>
      <c r="DW529" s="8"/>
      <c r="DX529" s="32">
        <f t="shared" si="288"/>
        <v>0</v>
      </c>
      <c r="DY529" s="1">
        <v>0</v>
      </c>
      <c r="DZ529" s="1">
        <v>0</v>
      </c>
      <c r="EJ529" s="8"/>
      <c r="EK529" s="32">
        <f t="shared" si="289"/>
        <v>0</v>
      </c>
      <c r="EL529" s="1">
        <v>0</v>
      </c>
      <c r="EM529" s="1">
        <v>0</v>
      </c>
      <c r="EW529" s="8"/>
      <c r="EX529" s="36">
        <f t="shared" si="290"/>
        <v>0</v>
      </c>
      <c r="EY529" s="15">
        <f t="shared" si="276"/>
        <v>0</v>
      </c>
      <c r="EZ529" s="10">
        <f t="shared" si="277"/>
        <v>0</v>
      </c>
      <c r="FA529" s="11">
        <f t="shared" si="278"/>
        <v>0</v>
      </c>
      <c r="FB529" s="6">
        <v>0</v>
      </c>
      <c r="FC529" s="1">
        <v>0</v>
      </c>
      <c r="FM529" s="8"/>
      <c r="FN529" s="32">
        <f t="shared" si="291"/>
        <v>0</v>
      </c>
      <c r="FO529" s="1">
        <v>0</v>
      </c>
      <c r="FP529" s="1">
        <v>0</v>
      </c>
      <c r="FZ529" s="8"/>
      <c r="GA529" s="32">
        <f t="shared" si="292"/>
        <v>0</v>
      </c>
      <c r="GB529" s="1">
        <v>0</v>
      </c>
      <c r="GC529" s="1">
        <v>0</v>
      </c>
      <c r="GM529" s="8"/>
      <c r="GN529" s="32">
        <f t="shared" si="293"/>
        <v>0</v>
      </c>
      <c r="GO529" s="1">
        <v>0</v>
      </c>
      <c r="GP529" s="1">
        <v>0</v>
      </c>
      <c r="GZ529" s="8"/>
      <c r="HA529" s="36">
        <f t="shared" si="294"/>
        <v>0</v>
      </c>
      <c r="HB529" s="1">
        <v>0</v>
      </c>
      <c r="HC529" s="1">
        <v>0</v>
      </c>
      <c r="HM529" s="8"/>
      <c r="HN529" s="8">
        <f t="shared" si="295"/>
        <v>0</v>
      </c>
      <c r="HO529" s="1">
        <v>0</v>
      </c>
      <c r="HP529" s="1">
        <v>0</v>
      </c>
      <c r="HZ529" s="8"/>
      <c r="IA529" s="8">
        <f t="shared" si="296"/>
        <v>0</v>
      </c>
      <c r="IB529" s="1">
        <v>0</v>
      </c>
      <c r="IC529" s="1">
        <v>0</v>
      </c>
      <c r="IM529" s="8"/>
      <c r="IN529" s="8">
        <f t="shared" si="297"/>
        <v>0</v>
      </c>
      <c r="IO529" s="1">
        <v>0</v>
      </c>
      <c r="IP529" s="1">
        <v>0</v>
      </c>
      <c r="IZ529" s="8"/>
      <c r="JA529" s="8">
        <f t="shared" si="298"/>
        <v>0</v>
      </c>
      <c r="JB529" s="1">
        <v>0</v>
      </c>
      <c r="JC529" s="1">
        <v>0</v>
      </c>
      <c r="JM529" s="8"/>
      <c r="JN529" s="8">
        <f t="shared" si="299"/>
        <v>0</v>
      </c>
      <c r="JO529" s="1">
        <v>0</v>
      </c>
      <c r="JP529" s="1">
        <v>0</v>
      </c>
      <c r="JZ529" s="8"/>
      <c r="KA529" s="8">
        <f t="shared" si="300"/>
        <v>0</v>
      </c>
      <c r="KB529" s="1">
        <v>0</v>
      </c>
      <c r="KC529" s="1">
        <v>0</v>
      </c>
      <c r="KM529" s="8"/>
      <c r="KN529" s="8">
        <f t="shared" si="301"/>
        <v>0</v>
      </c>
      <c r="KO529" s="1">
        <v>0</v>
      </c>
      <c r="KP529" s="1">
        <v>0</v>
      </c>
      <c r="KZ529" s="8"/>
      <c r="LA529" s="8">
        <f t="shared" si="302"/>
        <v>0</v>
      </c>
      <c r="LB529" s="1">
        <v>0</v>
      </c>
      <c r="LC529" s="1">
        <v>0</v>
      </c>
      <c r="LM529" s="8"/>
      <c r="LN529" s="8">
        <f t="shared" si="303"/>
        <v>0</v>
      </c>
      <c r="LO529" s="1">
        <v>0</v>
      </c>
      <c r="LP529" s="1">
        <v>0</v>
      </c>
      <c r="LZ529" s="8"/>
      <c r="MA529" s="8">
        <f t="shared" si="304"/>
        <v>0</v>
      </c>
      <c r="MB529" s="1">
        <v>0</v>
      </c>
      <c r="MC529" s="1">
        <v>0</v>
      </c>
      <c r="MM529" s="8"/>
      <c r="MN529" s="8">
        <f t="shared" si="305"/>
        <v>0</v>
      </c>
      <c r="MO529" s="1">
        <v>0</v>
      </c>
      <c r="MP529" s="1">
        <v>0</v>
      </c>
      <c r="MZ529" s="8"/>
      <c r="NA529" s="8">
        <f t="shared" si="306"/>
        <v>0</v>
      </c>
      <c r="NB529" s="1">
        <v>0</v>
      </c>
      <c r="NC529" s="1">
        <v>0</v>
      </c>
      <c r="NM529" s="8"/>
      <c r="NN529" s="8">
        <f t="shared" si="307"/>
        <v>0</v>
      </c>
    </row>
    <row r="530" spans="1:378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60">
        <v>0</v>
      </c>
      <c r="K530" s="29">
        <f t="shared" si="279"/>
        <v>0</v>
      </c>
      <c r="L530" s="6">
        <v>0</v>
      </c>
      <c r="M530" s="1">
        <v>0</v>
      </c>
      <c r="W530" s="8"/>
      <c r="X530" s="32">
        <f t="shared" si="280"/>
        <v>0</v>
      </c>
      <c r="Y530" s="6">
        <v>0</v>
      </c>
      <c r="Z530" s="1">
        <v>0</v>
      </c>
      <c r="AA530" s="1">
        <v>0</v>
      </c>
      <c r="AB530" s="1">
        <v>0</v>
      </c>
      <c r="AW530" s="32">
        <f t="shared" si="281"/>
        <v>0</v>
      </c>
      <c r="AX530" s="32">
        <f t="shared" si="282"/>
        <v>0</v>
      </c>
      <c r="AY530" s="6">
        <v>0</v>
      </c>
      <c r="AZ530" s="1">
        <v>0</v>
      </c>
      <c r="BA530" s="1">
        <v>0</v>
      </c>
      <c r="BB530" s="1">
        <v>0</v>
      </c>
      <c r="BW530" s="32">
        <f t="shared" si="283"/>
        <v>0</v>
      </c>
      <c r="BX530" s="32">
        <f t="shared" si="284"/>
        <v>0</v>
      </c>
      <c r="BY530" s="6">
        <v>0</v>
      </c>
      <c r="BZ530" s="1">
        <v>0</v>
      </c>
      <c r="CA530" s="1">
        <v>0</v>
      </c>
      <c r="CB530" s="1">
        <v>0</v>
      </c>
      <c r="CW530" s="32">
        <f t="shared" si="285"/>
        <v>0</v>
      </c>
      <c r="CX530" s="32">
        <f t="shared" si="286"/>
        <v>0</v>
      </c>
      <c r="CY530" s="6">
        <v>0</v>
      </c>
      <c r="CZ530" s="1">
        <v>0</v>
      </c>
      <c r="DJ530" s="8"/>
      <c r="DK530" s="32">
        <f t="shared" si="287"/>
        <v>0</v>
      </c>
      <c r="DL530" s="1">
        <v>0</v>
      </c>
      <c r="DM530" s="1">
        <v>0</v>
      </c>
      <c r="DW530" s="8"/>
      <c r="DX530" s="32">
        <f t="shared" si="288"/>
        <v>0</v>
      </c>
      <c r="DY530" s="1">
        <v>0</v>
      </c>
      <c r="DZ530" s="1">
        <v>0</v>
      </c>
      <c r="EJ530" s="8"/>
      <c r="EK530" s="32">
        <f t="shared" si="289"/>
        <v>0</v>
      </c>
      <c r="EL530" s="1">
        <v>0</v>
      </c>
      <c r="EM530" s="1">
        <v>0</v>
      </c>
      <c r="EW530" s="8"/>
      <c r="EX530" s="36">
        <f t="shared" si="290"/>
        <v>0</v>
      </c>
      <c r="EY530" s="15">
        <f t="shared" si="276"/>
        <v>0</v>
      </c>
      <c r="EZ530" s="10">
        <f t="shared" si="277"/>
        <v>0</v>
      </c>
      <c r="FA530" s="11">
        <f t="shared" si="278"/>
        <v>0</v>
      </c>
      <c r="FB530" s="6">
        <v>0</v>
      </c>
      <c r="FC530" s="1">
        <v>0</v>
      </c>
      <c r="FM530" s="8"/>
      <c r="FN530" s="32">
        <f t="shared" si="291"/>
        <v>0</v>
      </c>
      <c r="FO530" s="1">
        <v>0</v>
      </c>
      <c r="FP530" s="1">
        <v>0</v>
      </c>
      <c r="FZ530" s="8"/>
      <c r="GA530" s="32">
        <f t="shared" si="292"/>
        <v>0</v>
      </c>
      <c r="GB530" s="1">
        <v>0</v>
      </c>
      <c r="GC530" s="1">
        <v>0</v>
      </c>
      <c r="GM530" s="8"/>
      <c r="GN530" s="32">
        <f t="shared" si="293"/>
        <v>0</v>
      </c>
      <c r="GO530" s="1">
        <v>0</v>
      </c>
      <c r="GP530" s="1">
        <v>0</v>
      </c>
      <c r="GZ530" s="8"/>
      <c r="HA530" s="36">
        <f t="shared" si="294"/>
        <v>0</v>
      </c>
      <c r="HB530" s="1">
        <v>0</v>
      </c>
      <c r="HC530" s="1">
        <v>0</v>
      </c>
      <c r="HM530" s="8"/>
      <c r="HN530" s="8">
        <f t="shared" si="295"/>
        <v>0</v>
      </c>
      <c r="HO530" s="1">
        <v>0</v>
      </c>
      <c r="HP530" s="1">
        <v>0</v>
      </c>
      <c r="HZ530" s="8"/>
      <c r="IA530" s="8">
        <f t="shared" si="296"/>
        <v>0</v>
      </c>
      <c r="IB530" s="1">
        <v>0</v>
      </c>
      <c r="IC530" s="1">
        <v>0</v>
      </c>
      <c r="IM530" s="8"/>
      <c r="IN530" s="8">
        <f t="shared" si="297"/>
        <v>0</v>
      </c>
      <c r="IO530" s="1">
        <v>0</v>
      </c>
      <c r="IP530" s="1">
        <v>0</v>
      </c>
      <c r="IZ530" s="8"/>
      <c r="JA530" s="8">
        <f t="shared" si="298"/>
        <v>0</v>
      </c>
      <c r="JB530" s="1">
        <v>0</v>
      </c>
      <c r="JC530" s="1">
        <v>0</v>
      </c>
      <c r="JM530" s="8"/>
      <c r="JN530" s="8">
        <f t="shared" si="299"/>
        <v>0</v>
      </c>
      <c r="JO530" s="1">
        <v>0</v>
      </c>
      <c r="JP530" s="1">
        <v>0</v>
      </c>
      <c r="JZ530" s="8"/>
      <c r="KA530" s="8">
        <f t="shared" si="300"/>
        <v>0</v>
      </c>
      <c r="KB530" s="1">
        <v>0</v>
      </c>
      <c r="KC530" s="1">
        <v>0</v>
      </c>
      <c r="KM530" s="8"/>
      <c r="KN530" s="8">
        <f t="shared" si="301"/>
        <v>0</v>
      </c>
      <c r="KO530" s="1">
        <v>0</v>
      </c>
      <c r="KP530" s="1">
        <v>0</v>
      </c>
      <c r="KZ530" s="8"/>
      <c r="LA530" s="8">
        <f t="shared" si="302"/>
        <v>0</v>
      </c>
      <c r="LB530" s="1">
        <v>0</v>
      </c>
      <c r="LC530" s="1">
        <v>0</v>
      </c>
      <c r="LM530" s="8"/>
      <c r="LN530" s="8">
        <f t="shared" si="303"/>
        <v>0</v>
      </c>
      <c r="LO530" s="1">
        <v>0</v>
      </c>
      <c r="LP530" s="1">
        <v>0</v>
      </c>
      <c r="LZ530" s="8"/>
      <c r="MA530" s="8">
        <f t="shared" si="304"/>
        <v>0</v>
      </c>
      <c r="MB530" s="1">
        <v>0</v>
      </c>
      <c r="MC530" s="1">
        <v>0</v>
      </c>
      <c r="MM530" s="8"/>
      <c r="MN530" s="8">
        <f t="shared" si="305"/>
        <v>0</v>
      </c>
      <c r="MO530" s="1">
        <v>0</v>
      </c>
      <c r="MP530" s="1">
        <v>0</v>
      </c>
      <c r="MZ530" s="8"/>
      <c r="NA530" s="8">
        <f t="shared" si="306"/>
        <v>0</v>
      </c>
      <c r="NB530" s="1">
        <v>0</v>
      </c>
      <c r="NC530" s="1">
        <v>0</v>
      </c>
      <c r="NM530" s="8"/>
      <c r="NN530" s="8">
        <f t="shared" si="307"/>
        <v>0</v>
      </c>
    </row>
    <row r="531" spans="1:378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60">
        <v>0</v>
      </c>
      <c r="K531" s="29">
        <f t="shared" si="279"/>
        <v>0</v>
      </c>
      <c r="L531" s="6">
        <v>0</v>
      </c>
      <c r="M531" s="1">
        <v>0</v>
      </c>
      <c r="W531" s="8"/>
      <c r="X531" s="32">
        <f t="shared" si="280"/>
        <v>0</v>
      </c>
      <c r="Y531" s="6">
        <v>0</v>
      </c>
      <c r="Z531" s="1">
        <v>0</v>
      </c>
      <c r="AA531" s="1">
        <v>0</v>
      </c>
      <c r="AB531" s="1">
        <v>0</v>
      </c>
      <c r="AW531" s="32">
        <f t="shared" si="281"/>
        <v>0</v>
      </c>
      <c r="AX531" s="32">
        <f t="shared" si="282"/>
        <v>0</v>
      </c>
      <c r="AY531" s="6">
        <v>0</v>
      </c>
      <c r="AZ531" s="1">
        <v>0</v>
      </c>
      <c r="BA531" s="1">
        <v>0</v>
      </c>
      <c r="BB531" s="1">
        <v>0</v>
      </c>
      <c r="BW531" s="32">
        <f t="shared" si="283"/>
        <v>0</v>
      </c>
      <c r="BX531" s="32">
        <f t="shared" si="284"/>
        <v>0</v>
      </c>
      <c r="BY531" s="6">
        <v>0</v>
      </c>
      <c r="BZ531" s="1">
        <v>0</v>
      </c>
      <c r="CA531" s="1">
        <v>0</v>
      </c>
      <c r="CB531" s="1">
        <v>0</v>
      </c>
      <c r="CW531" s="32">
        <f t="shared" si="285"/>
        <v>0</v>
      </c>
      <c r="CX531" s="32">
        <f t="shared" si="286"/>
        <v>0</v>
      </c>
      <c r="CY531" s="6">
        <v>0</v>
      </c>
      <c r="CZ531" s="1">
        <v>0</v>
      </c>
      <c r="DJ531" s="8"/>
      <c r="DK531" s="32">
        <f t="shared" si="287"/>
        <v>0</v>
      </c>
      <c r="DL531" s="1">
        <v>0</v>
      </c>
      <c r="DM531" s="1">
        <v>0</v>
      </c>
      <c r="DW531" s="8"/>
      <c r="DX531" s="32">
        <f t="shared" si="288"/>
        <v>0</v>
      </c>
      <c r="DY531" s="1">
        <v>0</v>
      </c>
      <c r="DZ531" s="1">
        <v>0</v>
      </c>
      <c r="EJ531" s="8"/>
      <c r="EK531" s="32">
        <f t="shared" si="289"/>
        <v>0</v>
      </c>
      <c r="EL531" s="1">
        <v>0</v>
      </c>
      <c r="EM531" s="1">
        <v>0</v>
      </c>
      <c r="EW531" s="8"/>
      <c r="EX531" s="36">
        <f t="shared" si="290"/>
        <v>0</v>
      </c>
      <c r="EY531" s="15">
        <f t="shared" si="276"/>
        <v>0</v>
      </c>
      <c r="EZ531" s="10">
        <f t="shared" si="277"/>
        <v>0</v>
      </c>
      <c r="FA531" s="11">
        <f t="shared" si="278"/>
        <v>0</v>
      </c>
      <c r="FB531" s="6">
        <v>0</v>
      </c>
      <c r="FC531" s="1">
        <v>0</v>
      </c>
      <c r="FM531" s="8"/>
      <c r="FN531" s="32">
        <f t="shared" si="291"/>
        <v>0</v>
      </c>
      <c r="FO531" s="1">
        <v>0</v>
      </c>
      <c r="FP531" s="1">
        <v>0</v>
      </c>
      <c r="FZ531" s="8"/>
      <c r="GA531" s="32">
        <f t="shared" si="292"/>
        <v>0</v>
      </c>
      <c r="GB531" s="1">
        <v>0</v>
      </c>
      <c r="GC531" s="1">
        <v>0</v>
      </c>
      <c r="GM531" s="8"/>
      <c r="GN531" s="32">
        <f t="shared" si="293"/>
        <v>0</v>
      </c>
      <c r="GO531" s="1">
        <v>0</v>
      </c>
      <c r="GP531" s="1">
        <v>0</v>
      </c>
      <c r="GZ531" s="8"/>
      <c r="HA531" s="36">
        <f t="shared" si="294"/>
        <v>0</v>
      </c>
      <c r="HB531" s="1">
        <v>0</v>
      </c>
      <c r="HC531" s="1">
        <v>0</v>
      </c>
      <c r="HM531" s="8"/>
      <c r="HN531" s="8">
        <f t="shared" si="295"/>
        <v>0</v>
      </c>
      <c r="HO531" s="1">
        <v>0</v>
      </c>
      <c r="HP531" s="1">
        <v>0</v>
      </c>
      <c r="HZ531" s="8"/>
      <c r="IA531" s="8">
        <f t="shared" si="296"/>
        <v>0</v>
      </c>
      <c r="IB531" s="1">
        <v>0</v>
      </c>
      <c r="IC531" s="1">
        <v>0</v>
      </c>
      <c r="IM531" s="8"/>
      <c r="IN531" s="8">
        <f t="shared" si="297"/>
        <v>0</v>
      </c>
      <c r="IO531" s="1">
        <v>0</v>
      </c>
      <c r="IP531" s="1">
        <v>0</v>
      </c>
      <c r="IZ531" s="8"/>
      <c r="JA531" s="8">
        <f t="shared" si="298"/>
        <v>0</v>
      </c>
      <c r="JB531" s="1">
        <v>0</v>
      </c>
      <c r="JC531" s="1">
        <v>0</v>
      </c>
      <c r="JM531" s="8"/>
      <c r="JN531" s="8">
        <f t="shared" si="299"/>
        <v>0</v>
      </c>
      <c r="JO531" s="1">
        <v>0</v>
      </c>
      <c r="JP531" s="1">
        <v>0</v>
      </c>
      <c r="JZ531" s="8"/>
      <c r="KA531" s="8">
        <f t="shared" si="300"/>
        <v>0</v>
      </c>
      <c r="KB531" s="1">
        <v>0</v>
      </c>
      <c r="KC531" s="1">
        <v>0</v>
      </c>
      <c r="KM531" s="8"/>
      <c r="KN531" s="8">
        <f t="shared" si="301"/>
        <v>0</v>
      </c>
      <c r="KO531" s="1">
        <v>0</v>
      </c>
      <c r="KP531" s="1">
        <v>0</v>
      </c>
      <c r="KZ531" s="8"/>
      <c r="LA531" s="8">
        <f t="shared" si="302"/>
        <v>0</v>
      </c>
      <c r="LB531" s="1">
        <v>0</v>
      </c>
      <c r="LC531" s="1">
        <v>0</v>
      </c>
      <c r="LM531" s="8"/>
      <c r="LN531" s="8">
        <f t="shared" si="303"/>
        <v>0</v>
      </c>
      <c r="LO531" s="1">
        <v>0</v>
      </c>
      <c r="LP531" s="1">
        <v>0</v>
      </c>
      <c r="LZ531" s="8"/>
      <c r="MA531" s="8">
        <f t="shared" si="304"/>
        <v>0</v>
      </c>
      <c r="MB531" s="1">
        <v>0</v>
      </c>
      <c r="MC531" s="1">
        <v>0</v>
      </c>
      <c r="MM531" s="8"/>
      <c r="MN531" s="8">
        <f t="shared" si="305"/>
        <v>0</v>
      </c>
      <c r="MO531" s="1">
        <v>0</v>
      </c>
      <c r="MP531" s="1">
        <v>0</v>
      </c>
      <c r="MZ531" s="8"/>
      <c r="NA531" s="8">
        <f t="shared" si="306"/>
        <v>0</v>
      </c>
      <c r="NB531" s="1">
        <v>0</v>
      </c>
      <c r="NC531" s="1">
        <v>0</v>
      </c>
      <c r="NM531" s="8"/>
      <c r="NN531" s="8">
        <f t="shared" si="307"/>
        <v>0</v>
      </c>
    </row>
    <row r="532" spans="1:378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60">
        <v>0</v>
      </c>
      <c r="K532" s="29">
        <f t="shared" si="279"/>
        <v>0</v>
      </c>
      <c r="L532" s="6">
        <v>0</v>
      </c>
      <c r="M532" s="1">
        <v>0</v>
      </c>
      <c r="W532" s="8"/>
      <c r="X532" s="32">
        <f t="shared" si="280"/>
        <v>0</v>
      </c>
      <c r="Y532" s="6">
        <v>0</v>
      </c>
      <c r="Z532" s="1">
        <v>0</v>
      </c>
      <c r="AA532" s="1">
        <v>0</v>
      </c>
      <c r="AB532" s="1">
        <v>0</v>
      </c>
      <c r="AW532" s="32">
        <f t="shared" si="281"/>
        <v>0</v>
      </c>
      <c r="AX532" s="32">
        <f t="shared" si="282"/>
        <v>0</v>
      </c>
      <c r="AY532" s="6">
        <v>0</v>
      </c>
      <c r="AZ532" s="1">
        <v>0</v>
      </c>
      <c r="BA532" s="1">
        <v>0</v>
      </c>
      <c r="BB532" s="1">
        <v>0</v>
      </c>
      <c r="BW532" s="32">
        <f t="shared" si="283"/>
        <v>0</v>
      </c>
      <c r="BX532" s="32">
        <f t="shared" si="284"/>
        <v>0</v>
      </c>
      <c r="BY532" s="6">
        <v>0</v>
      </c>
      <c r="BZ532" s="1">
        <v>0</v>
      </c>
      <c r="CA532" s="1">
        <v>0</v>
      </c>
      <c r="CB532" s="1">
        <v>0</v>
      </c>
      <c r="CW532" s="32">
        <f t="shared" si="285"/>
        <v>0</v>
      </c>
      <c r="CX532" s="32">
        <f t="shared" si="286"/>
        <v>0</v>
      </c>
      <c r="CY532" s="6">
        <v>0</v>
      </c>
      <c r="CZ532" s="1">
        <v>0</v>
      </c>
      <c r="DJ532" s="8"/>
      <c r="DK532" s="32">
        <f t="shared" si="287"/>
        <v>0</v>
      </c>
      <c r="DL532" s="1">
        <v>0</v>
      </c>
      <c r="DM532" s="1">
        <v>0</v>
      </c>
      <c r="DW532" s="8"/>
      <c r="DX532" s="32">
        <f t="shared" si="288"/>
        <v>0</v>
      </c>
      <c r="DY532" s="1">
        <v>0</v>
      </c>
      <c r="DZ532" s="1">
        <v>0</v>
      </c>
      <c r="EJ532" s="8"/>
      <c r="EK532" s="32">
        <f t="shared" si="289"/>
        <v>0</v>
      </c>
      <c r="EL532" s="1">
        <v>0</v>
      </c>
      <c r="EM532" s="1">
        <v>0</v>
      </c>
      <c r="EW532" s="8"/>
      <c r="EX532" s="36">
        <f t="shared" si="290"/>
        <v>0</v>
      </c>
      <c r="EY532" s="15">
        <f t="shared" si="276"/>
        <v>0</v>
      </c>
      <c r="EZ532" s="10">
        <f t="shared" si="277"/>
        <v>0</v>
      </c>
      <c r="FA532" s="11">
        <f t="shared" si="278"/>
        <v>0</v>
      </c>
      <c r="FB532" s="6">
        <v>0</v>
      </c>
      <c r="FC532" s="1">
        <v>0</v>
      </c>
      <c r="FM532" s="8"/>
      <c r="FN532" s="32">
        <f t="shared" si="291"/>
        <v>0</v>
      </c>
      <c r="FO532" s="1">
        <v>0</v>
      </c>
      <c r="FP532" s="1">
        <v>0</v>
      </c>
      <c r="FZ532" s="8"/>
      <c r="GA532" s="32">
        <f t="shared" si="292"/>
        <v>0</v>
      </c>
      <c r="GB532" s="1">
        <v>0</v>
      </c>
      <c r="GC532" s="1">
        <v>0</v>
      </c>
      <c r="GM532" s="8"/>
      <c r="GN532" s="32">
        <f t="shared" si="293"/>
        <v>0</v>
      </c>
      <c r="GO532" s="1">
        <v>0</v>
      </c>
      <c r="GP532" s="1">
        <v>0</v>
      </c>
      <c r="GZ532" s="8"/>
      <c r="HA532" s="36">
        <f t="shared" si="294"/>
        <v>0</v>
      </c>
      <c r="HB532" s="1">
        <v>0</v>
      </c>
      <c r="HC532" s="1">
        <v>0</v>
      </c>
      <c r="HM532" s="8"/>
      <c r="HN532" s="8">
        <f t="shared" si="295"/>
        <v>0</v>
      </c>
      <c r="HO532" s="1">
        <v>0</v>
      </c>
      <c r="HP532" s="1">
        <v>0</v>
      </c>
      <c r="HZ532" s="8"/>
      <c r="IA532" s="8">
        <f t="shared" si="296"/>
        <v>0</v>
      </c>
      <c r="IB532" s="1">
        <v>0</v>
      </c>
      <c r="IC532" s="1">
        <v>0</v>
      </c>
      <c r="IM532" s="8"/>
      <c r="IN532" s="8">
        <f t="shared" si="297"/>
        <v>0</v>
      </c>
      <c r="IO532" s="1">
        <v>0</v>
      </c>
      <c r="IP532" s="1">
        <v>0</v>
      </c>
      <c r="IZ532" s="8"/>
      <c r="JA532" s="8">
        <f t="shared" si="298"/>
        <v>0</v>
      </c>
      <c r="JB532" s="1">
        <v>0</v>
      </c>
      <c r="JC532" s="1">
        <v>0</v>
      </c>
      <c r="JM532" s="8"/>
      <c r="JN532" s="8">
        <f t="shared" si="299"/>
        <v>0</v>
      </c>
      <c r="JO532" s="1">
        <v>0</v>
      </c>
      <c r="JP532" s="1">
        <v>0</v>
      </c>
      <c r="JZ532" s="8"/>
      <c r="KA532" s="8">
        <f t="shared" si="300"/>
        <v>0</v>
      </c>
      <c r="KB532" s="1">
        <v>0</v>
      </c>
      <c r="KC532" s="1">
        <v>0</v>
      </c>
      <c r="KM532" s="8"/>
      <c r="KN532" s="8">
        <f t="shared" si="301"/>
        <v>0</v>
      </c>
      <c r="KO532" s="1">
        <v>0</v>
      </c>
      <c r="KP532" s="1">
        <v>0</v>
      </c>
      <c r="KZ532" s="8"/>
      <c r="LA532" s="8">
        <f t="shared" si="302"/>
        <v>0</v>
      </c>
      <c r="LB532" s="1">
        <v>0</v>
      </c>
      <c r="LC532" s="1">
        <v>0</v>
      </c>
      <c r="LM532" s="8"/>
      <c r="LN532" s="8">
        <f t="shared" si="303"/>
        <v>0</v>
      </c>
      <c r="LO532" s="1">
        <v>0</v>
      </c>
      <c r="LP532" s="1">
        <v>0</v>
      </c>
      <c r="LZ532" s="8"/>
      <c r="MA532" s="8">
        <f t="shared" si="304"/>
        <v>0</v>
      </c>
      <c r="MB532" s="1">
        <v>0</v>
      </c>
      <c r="MC532" s="1">
        <v>0</v>
      </c>
      <c r="MM532" s="8"/>
      <c r="MN532" s="8">
        <f t="shared" si="305"/>
        <v>0</v>
      </c>
      <c r="MO532" s="1">
        <v>0</v>
      </c>
      <c r="MP532" s="1">
        <v>0</v>
      </c>
      <c r="MZ532" s="8"/>
      <c r="NA532" s="8">
        <f t="shared" si="306"/>
        <v>0</v>
      </c>
      <c r="NB532" s="1">
        <v>0</v>
      </c>
      <c r="NC532" s="1">
        <v>0</v>
      </c>
      <c r="NM532" s="8"/>
      <c r="NN532" s="8">
        <f t="shared" si="307"/>
        <v>0</v>
      </c>
    </row>
    <row r="533" spans="1:378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60">
        <v>0</v>
      </c>
      <c r="K533" s="29">
        <f t="shared" si="279"/>
        <v>0</v>
      </c>
      <c r="L533" s="6">
        <v>0</v>
      </c>
      <c r="M533" s="1">
        <v>0</v>
      </c>
      <c r="W533" s="8"/>
      <c r="X533" s="32">
        <f t="shared" si="280"/>
        <v>0</v>
      </c>
      <c r="Y533" s="6">
        <v>0</v>
      </c>
      <c r="Z533" s="1">
        <v>0</v>
      </c>
      <c r="AA533" s="1">
        <v>0</v>
      </c>
      <c r="AB533" s="1">
        <v>0</v>
      </c>
      <c r="AW533" s="32">
        <f t="shared" si="281"/>
        <v>0</v>
      </c>
      <c r="AX533" s="32">
        <f t="shared" si="282"/>
        <v>0</v>
      </c>
      <c r="AY533" s="6">
        <v>0</v>
      </c>
      <c r="AZ533" s="1">
        <v>0</v>
      </c>
      <c r="BA533" s="1">
        <v>0</v>
      </c>
      <c r="BB533" s="1">
        <v>0</v>
      </c>
      <c r="BW533" s="32">
        <f t="shared" si="283"/>
        <v>0</v>
      </c>
      <c r="BX533" s="32">
        <f t="shared" si="284"/>
        <v>0</v>
      </c>
      <c r="BY533" s="6">
        <v>0</v>
      </c>
      <c r="BZ533" s="1">
        <v>0</v>
      </c>
      <c r="CA533" s="1">
        <v>0</v>
      </c>
      <c r="CB533" s="1">
        <v>0</v>
      </c>
      <c r="CW533" s="32">
        <f t="shared" si="285"/>
        <v>0</v>
      </c>
      <c r="CX533" s="32">
        <f t="shared" si="286"/>
        <v>0</v>
      </c>
      <c r="CY533" s="6">
        <v>0</v>
      </c>
      <c r="CZ533" s="1">
        <v>0</v>
      </c>
      <c r="DJ533" s="8"/>
      <c r="DK533" s="32">
        <f t="shared" si="287"/>
        <v>0</v>
      </c>
      <c r="DL533" s="1">
        <v>0</v>
      </c>
      <c r="DM533" s="1">
        <v>0</v>
      </c>
      <c r="DW533" s="8"/>
      <c r="DX533" s="32">
        <f t="shared" si="288"/>
        <v>0</v>
      </c>
      <c r="DY533" s="1">
        <v>0</v>
      </c>
      <c r="DZ533" s="1">
        <v>0</v>
      </c>
      <c r="EJ533" s="8"/>
      <c r="EK533" s="32">
        <f t="shared" si="289"/>
        <v>0</v>
      </c>
      <c r="EL533" s="1">
        <v>0</v>
      </c>
      <c r="EM533" s="1">
        <v>0</v>
      </c>
      <c r="EW533" s="8"/>
      <c r="EX533" s="36">
        <f t="shared" si="290"/>
        <v>0</v>
      </c>
      <c r="EY533" s="15">
        <f t="shared" si="276"/>
        <v>0</v>
      </c>
      <c r="EZ533" s="10">
        <f t="shared" si="277"/>
        <v>0</v>
      </c>
      <c r="FA533" s="11">
        <f t="shared" si="278"/>
        <v>0</v>
      </c>
      <c r="FB533" s="6">
        <v>0</v>
      </c>
      <c r="FC533" s="1">
        <v>0</v>
      </c>
      <c r="FM533" s="8"/>
      <c r="FN533" s="32">
        <f t="shared" si="291"/>
        <v>0</v>
      </c>
      <c r="FO533" s="1">
        <v>0</v>
      </c>
      <c r="FP533" s="1">
        <v>0</v>
      </c>
      <c r="FZ533" s="8"/>
      <c r="GA533" s="32">
        <f t="shared" si="292"/>
        <v>0</v>
      </c>
      <c r="GB533" s="1">
        <v>0</v>
      </c>
      <c r="GC533" s="1">
        <v>0</v>
      </c>
      <c r="GM533" s="8"/>
      <c r="GN533" s="32">
        <f t="shared" si="293"/>
        <v>0</v>
      </c>
      <c r="GO533" s="1">
        <v>0</v>
      </c>
      <c r="GP533" s="1">
        <v>0</v>
      </c>
      <c r="GZ533" s="8"/>
      <c r="HA533" s="36">
        <f t="shared" si="294"/>
        <v>0</v>
      </c>
      <c r="HB533" s="1">
        <v>0</v>
      </c>
      <c r="HC533" s="1">
        <v>0</v>
      </c>
      <c r="HM533" s="8"/>
      <c r="HN533" s="8">
        <f t="shared" si="295"/>
        <v>0</v>
      </c>
      <c r="HO533" s="1">
        <v>0</v>
      </c>
      <c r="HP533" s="1">
        <v>0</v>
      </c>
      <c r="HZ533" s="8"/>
      <c r="IA533" s="8">
        <f t="shared" si="296"/>
        <v>0</v>
      </c>
      <c r="IB533" s="1">
        <v>0</v>
      </c>
      <c r="IC533" s="1">
        <v>0</v>
      </c>
      <c r="IM533" s="8"/>
      <c r="IN533" s="8">
        <f t="shared" si="297"/>
        <v>0</v>
      </c>
      <c r="IO533" s="1">
        <v>0</v>
      </c>
      <c r="IP533" s="1">
        <v>0</v>
      </c>
      <c r="IZ533" s="8"/>
      <c r="JA533" s="8">
        <f t="shared" si="298"/>
        <v>0</v>
      </c>
      <c r="JB533" s="1">
        <v>0</v>
      </c>
      <c r="JC533" s="1">
        <v>0</v>
      </c>
      <c r="JM533" s="8"/>
      <c r="JN533" s="8">
        <f t="shared" si="299"/>
        <v>0</v>
      </c>
      <c r="JO533" s="1">
        <v>0</v>
      </c>
      <c r="JP533" s="1">
        <v>0</v>
      </c>
      <c r="JZ533" s="8"/>
      <c r="KA533" s="8">
        <f t="shared" si="300"/>
        <v>0</v>
      </c>
      <c r="KB533" s="1">
        <v>0</v>
      </c>
      <c r="KC533" s="1">
        <v>0</v>
      </c>
      <c r="KM533" s="8"/>
      <c r="KN533" s="8">
        <f t="shared" si="301"/>
        <v>0</v>
      </c>
      <c r="KO533" s="1">
        <v>0</v>
      </c>
      <c r="KP533" s="1">
        <v>0</v>
      </c>
      <c r="KZ533" s="8"/>
      <c r="LA533" s="8">
        <f t="shared" si="302"/>
        <v>0</v>
      </c>
      <c r="LB533" s="1">
        <v>0</v>
      </c>
      <c r="LC533" s="1">
        <v>0</v>
      </c>
      <c r="LM533" s="8"/>
      <c r="LN533" s="8">
        <f t="shared" si="303"/>
        <v>0</v>
      </c>
      <c r="LO533" s="1">
        <v>0</v>
      </c>
      <c r="LP533" s="1">
        <v>0</v>
      </c>
      <c r="LZ533" s="8"/>
      <c r="MA533" s="8">
        <f t="shared" si="304"/>
        <v>0</v>
      </c>
      <c r="MB533" s="1">
        <v>0</v>
      </c>
      <c r="MC533" s="1">
        <v>0</v>
      </c>
      <c r="MM533" s="8"/>
      <c r="MN533" s="8">
        <f t="shared" si="305"/>
        <v>0</v>
      </c>
      <c r="MO533" s="1">
        <v>0</v>
      </c>
      <c r="MP533" s="1">
        <v>0</v>
      </c>
      <c r="MZ533" s="8"/>
      <c r="NA533" s="8">
        <f t="shared" si="306"/>
        <v>0</v>
      </c>
      <c r="NB533" s="1">
        <v>0</v>
      </c>
      <c r="NC533" s="1">
        <v>0</v>
      </c>
      <c r="NM533" s="8"/>
      <c r="NN533" s="8">
        <f t="shared" si="307"/>
        <v>0</v>
      </c>
    </row>
    <row r="534" spans="1:378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60">
        <v>0</v>
      </c>
      <c r="K534" s="29">
        <f t="shared" si="279"/>
        <v>0</v>
      </c>
      <c r="L534" s="6">
        <v>0</v>
      </c>
      <c r="M534" s="1">
        <v>0</v>
      </c>
      <c r="W534" s="8"/>
      <c r="X534" s="32">
        <f t="shared" si="280"/>
        <v>0</v>
      </c>
      <c r="Y534" s="6">
        <v>0</v>
      </c>
      <c r="Z534" s="1">
        <v>0</v>
      </c>
      <c r="AA534" s="1">
        <v>0</v>
      </c>
      <c r="AB534" s="1">
        <v>0</v>
      </c>
      <c r="AW534" s="32">
        <f t="shared" si="281"/>
        <v>0</v>
      </c>
      <c r="AX534" s="32">
        <f t="shared" si="282"/>
        <v>0</v>
      </c>
      <c r="AY534" s="6">
        <v>0</v>
      </c>
      <c r="AZ534" s="1">
        <v>0</v>
      </c>
      <c r="BA534" s="1">
        <v>0</v>
      </c>
      <c r="BB534" s="1">
        <v>0</v>
      </c>
      <c r="BW534" s="32">
        <f t="shared" si="283"/>
        <v>0</v>
      </c>
      <c r="BX534" s="32">
        <f t="shared" si="284"/>
        <v>0</v>
      </c>
      <c r="BY534" s="6">
        <v>0</v>
      </c>
      <c r="BZ534" s="1">
        <v>0</v>
      </c>
      <c r="CA534" s="1">
        <v>0</v>
      </c>
      <c r="CB534" s="1">
        <v>0</v>
      </c>
      <c r="CW534" s="32">
        <f t="shared" si="285"/>
        <v>0</v>
      </c>
      <c r="CX534" s="32">
        <f t="shared" si="286"/>
        <v>0</v>
      </c>
      <c r="CY534" s="6">
        <v>0</v>
      </c>
      <c r="CZ534" s="1">
        <v>0</v>
      </c>
      <c r="DJ534" s="8"/>
      <c r="DK534" s="32">
        <f t="shared" si="287"/>
        <v>0</v>
      </c>
      <c r="DL534" s="1">
        <v>0</v>
      </c>
      <c r="DM534" s="1">
        <v>0</v>
      </c>
      <c r="DW534" s="8"/>
      <c r="DX534" s="32">
        <f t="shared" si="288"/>
        <v>0</v>
      </c>
      <c r="DY534" s="1">
        <v>0</v>
      </c>
      <c r="DZ534" s="1">
        <v>0</v>
      </c>
      <c r="EJ534" s="8"/>
      <c r="EK534" s="32">
        <f t="shared" si="289"/>
        <v>0</v>
      </c>
      <c r="EL534" s="1">
        <v>0</v>
      </c>
      <c r="EM534" s="1">
        <v>0</v>
      </c>
      <c r="EW534" s="8"/>
      <c r="EX534" s="36">
        <f t="shared" si="290"/>
        <v>0</v>
      </c>
      <c r="EY534" s="15">
        <f t="shared" si="276"/>
        <v>0</v>
      </c>
      <c r="EZ534" s="10">
        <f t="shared" si="277"/>
        <v>0</v>
      </c>
      <c r="FA534" s="11">
        <f t="shared" si="278"/>
        <v>0</v>
      </c>
      <c r="FB534" s="6">
        <v>0</v>
      </c>
      <c r="FC534" s="1">
        <v>0</v>
      </c>
      <c r="FM534" s="8"/>
      <c r="FN534" s="32">
        <f t="shared" si="291"/>
        <v>0</v>
      </c>
      <c r="FO534" s="1">
        <v>0</v>
      </c>
      <c r="FP534" s="1">
        <v>0</v>
      </c>
      <c r="FZ534" s="8"/>
      <c r="GA534" s="32">
        <f t="shared" si="292"/>
        <v>0</v>
      </c>
      <c r="GB534" s="1">
        <v>0</v>
      </c>
      <c r="GC534" s="1">
        <v>0</v>
      </c>
      <c r="GM534" s="8"/>
      <c r="GN534" s="32">
        <f t="shared" si="293"/>
        <v>0</v>
      </c>
      <c r="GO534" s="1">
        <v>0</v>
      </c>
      <c r="GP534" s="1">
        <v>0</v>
      </c>
      <c r="GZ534" s="8"/>
      <c r="HA534" s="36">
        <f t="shared" si="294"/>
        <v>0</v>
      </c>
      <c r="HB534" s="1">
        <v>0</v>
      </c>
      <c r="HC534" s="1">
        <v>0</v>
      </c>
      <c r="HM534" s="8"/>
      <c r="HN534" s="8">
        <f t="shared" si="295"/>
        <v>0</v>
      </c>
      <c r="HO534" s="1">
        <v>0</v>
      </c>
      <c r="HP534" s="1">
        <v>0</v>
      </c>
      <c r="HZ534" s="8"/>
      <c r="IA534" s="8">
        <f t="shared" si="296"/>
        <v>0</v>
      </c>
      <c r="IB534" s="1">
        <v>0</v>
      </c>
      <c r="IC534" s="1">
        <v>0</v>
      </c>
      <c r="IM534" s="8"/>
      <c r="IN534" s="8">
        <f t="shared" si="297"/>
        <v>0</v>
      </c>
      <c r="IO534" s="1">
        <v>0</v>
      </c>
      <c r="IP534" s="1">
        <v>0</v>
      </c>
      <c r="IZ534" s="8"/>
      <c r="JA534" s="8">
        <f t="shared" si="298"/>
        <v>0</v>
      </c>
      <c r="JB534" s="1">
        <v>0</v>
      </c>
      <c r="JC534" s="1">
        <v>0</v>
      </c>
      <c r="JM534" s="8"/>
      <c r="JN534" s="8">
        <f t="shared" si="299"/>
        <v>0</v>
      </c>
      <c r="JO534" s="1">
        <v>0</v>
      </c>
      <c r="JP534" s="1">
        <v>0</v>
      </c>
      <c r="JZ534" s="8"/>
      <c r="KA534" s="8">
        <f t="shared" si="300"/>
        <v>0</v>
      </c>
      <c r="KB534" s="1">
        <v>0</v>
      </c>
      <c r="KC534" s="1">
        <v>0</v>
      </c>
      <c r="KM534" s="8"/>
      <c r="KN534" s="8">
        <f t="shared" si="301"/>
        <v>0</v>
      </c>
      <c r="KO534" s="1">
        <v>0</v>
      </c>
      <c r="KP534" s="1">
        <v>0</v>
      </c>
      <c r="KZ534" s="8"/>
      <c r="LA534" s="8">
        <f t="shared" si="302"/>
        <v>0</v>
      </c>
      <c r="LB534" s="1">
        <v>0</v>
      </c>
      <c r="LC534" s="1">
        <v>0</v>
      </c>
      <c r="LM534" s="8"/>
      <c r="LN534" s="8">
        <f t="shared" si="303"/>
        <v>0</v>
      </c>
      <c r="LO534" s="1">
        <v>0</v>
      </c>
      <c r="LP534" s="1">
        <v>0</v>
      </c>
      <c r="LZ534" s="8"/>
      <c r="MA534" s="8">
        <f t="shared" si="304"/>
        <v>0</v>
      </c>
      <c r="MB534" s="1">
        <v>0</v>
      </c>
      <c r="MC534" s="1">
        <v>0</v>
      </c>
      <c r="MM534" s="8"/>
      <c r="MN534" s="8">
        <f t="shared" si="305"/>
        <v>0</v>
      </c>
      <c r="MO534" s="1">
        <v>0</v>
      </c>
      <c r="MP534" s="1">
        <v>0</v>
      </c>
      <c r="MZ534" s="8"/>
      <c r="NA534" s="8">
        <f t="shared" si="306"/>
        <v>0</v>
      </c>
      <c r="NB534" s="1">
        <v>0</v>
      </c>
      <c r="NC534" s="1">
        <v>0</v>
      </c>
      <c r="NM534" s="8"/>
      <c r="NN534" s="8">
        <f t="shared" si="307"/>
        <v>0</v>
      </c>
    </row>
    <row r="535" spans="1:378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60">
        <v>31.482268034772517</v>
      </c>
      <c r="K535" s="29">
        <f t="shared" si="279"/>
        <v>3.148226803477252</v>
      </c>
      <c r="L535" s="6">
        <v>5</v>
      </c>
      <c r="M535" s="1">
        <v>0</v>
      </c>
      <c r="W535" s="8"/>
      <c r="X535" s="32">
        <f t="shared" si="280"/>
        <v>5</v>
      </c>
      <c r="Y535" s="6">
        <v>0</v>
      </c>
      <c r="Z535" s="1">
        <v>1</v>
      </c>
      <c r="AA535" s="1">
        <v>0</v>
      </c>
      <c r="AB535" s="1">
        <v>0</v>
      </c>
      <c r="AW535" s="32">
        <f t="shared" si="281"/>
        <v>0</v>
      </c>
      <c r="AX535" s="32">
        <f t="shared" si="282"/>
        <v>1</v>
      </c>
      <c r="AY535" s="6">
        <v>2</v>
      </c>
      <c r="AZ535" s="1">
        <v>2</v>
      </c>
      <c r="BA535" s="1">
        <v>0</v>
      </c>
      <c r="BB535" s="1">
        <v>0</v>
      </c>
      <c r="BW535" s="32">
        <f t="shared" si="283"/>
        <v>2</v>
      </c>
      <c r="BX535" s="32">
        <f t="shared" si="284"/>
        <v>2</v>
      </c>
      <c r="BY535" s="6">
        <v>0</v>
      </c>
      <c r="BZ535" s="1">
        <v>0</v>
      </c>
      <c r="CA535" s="1">
        <v>0</v>
      </c>
      <c r="CB535" s="1">
        <v>0</v>
      </c>
      <c r="CW535" s="32">
        <f t="shared" si="285"/>
        <v>0</v>
      </c>
      <c r="CX535" s="32">
        <f t="shared" si="286"/>
        <v>0</v>
      </c>
      <c r="CY535" s="6">
        <v>0</v>
      </c>
      <c r="CZ535" s="1">
        <v>0</v>
      </c>
      <c r="DJ535" s="8"/>
      <c r="DK535" s="32">
        <f t="shared" si="287"/>
        <v>0</v>
      </c>
      <c r="DL535" s="1">
        <v>0</v>
      </c>
      <c r="DM535" s="1">
        <v>0</v>
      </c>
      <c r="DW535" s="8"/>
      <c r="DX535" s="32">
        <f t="shared" si="288"/>
        <v>0</v>
      </c>
      <c r="DY535" s="1">
        <v>0</v>
      </c>
      <c r="DZ535" s="1">
        <v>0</v>
      </c>
      <c r="EJ535" s="8"/>
      <c r="EK535" s="32">
        <f t="shared" si="289"/>
        <v>0</v>
      </c>
      <c r="EL535" s="1">
        <v>0</v>
      </c>
      <c r="EM535" s="1">
        <v>0</v>
      </c>
      <c r="EW535" s="8"/>
      <c r="EX535" s="36">
        <f t="shared" si="290"/>
        <v>0</v>
      </c>
      <c r="EY535" s="15">
        <f t="shared" si="276"/>
        <v>0</v>
      </c>
      <c r="EZ535" s="10">
        <f t="shared" si="277"/>
        <v>3.148226803477252</v>
      </c>
      <c r="FA535" s="11">
        <f t="shared" si="278"/>
        <v>0</v>
      </c>
      <c r="FB535" s="6">
        <v>0</v>
      </c>
      <c r="FC535" s="1">
        <v>0</v>
      </c>
      <c r="FM535" s="8"/>
      <c r="FN535" s="32">
        <f t="shared" si="291"/>
        <v>0</v>
      </c>
      <c r="FO535" s="1">
        <v>0</v>
      </c>
      <c r="FP535" s="1">
        <v>0</v>
      </c>
      <c r="FZ535" s="8"/>
      <c r="GA535" s="32">
        <f t="shared" si="292"/>
        <v>0</v>
      </c>
      <c r="GB535" s="1">
        <v>0</v>
      </c>
      <c r="GC535" s="1">
        <v>0</v>
      </c>
      <c r="GM535" s="8"/>
      <c r="GN535" s="32">
        <f t="shared" si="293"/>
        <v>0</v>
      </c>
      <c r="GO535" s="1">
        <v>0</v>
      </c>
      <c r="GP535" s="1">
        <v>0</v>
      </c>
      <c r="GZ535" s="8"/>
      <c r="HA535" s="36">
        <f t="shared" si="294"/>
        <v>0</v>
      </c>
      <c r="HB535" s="1">
        <v>0</v>
      </c>
      <c r="HC535" s="1">
        <v>0</v>
      </c>
      <c r="HM535" s="8"/>
      <c r="HN535" s="8">
        <f t="shared" si="295"/>
        <v>0</v>
      </c>
      <c r="HO535" s="1">
        <v>0</v>
      </c>
      <c r="HP535" s="1">
        <v>0</v>
      </c>
      <c r="HZ535" s="8"/>
      <c r="IA535" s="8">
        <f t="shared" si="296"/>
        <v>0</v>
      </c>
      <c r="IB535" s="1">
        <v>0</v>
      </c>
      <c r="IC535" s="1">
        <v>0</v>
      </c>
      <c r="IM535" s="8"/>
      <c r="IN535" s="8">
        <f t="shared" si="297"/>
        <v>0</v>
      </c>
      <c r="IO535" s="1">
        <v>0</v>
      </c>
      <c r="IP535" s="1">
        <v>0</v>
      </c>
      <c r="IZ535" s="8"/>
      <c r="JA535" s="8">
        <f t="shared" si="298"/>
        <v>0</v>
      </c>
      <c r="JB535" s="1">
        <v>0</v>
      </c>
      <c r="JC535" s="1">
        <v>0</v>
      </c>
      <c r="JM535" s="8"/>
      <c r="JN535" s="8">
        <f t="shared" si="299"/>
        <v>0</v>
      </c>
      <c r="JO535" s="1">
        <v>0</v>
      </c>
      <c r="JP535" s="1">
        <v>0</v>
      </c>
      <c r="JZ535" s="8"/>
      <c r="KA535" s="8">
        <f t="shared" si="300"/>
        <v>0</v>
      </c>
      <c r="KB535" s="1">
        <v>0</v>
      </c>
      <c r="KC535" s="1">
        <v>0</v>
      </c>
      <c r="KM535" s="8"/>
      <c r="KN535" s="8">
        <f t="shared" si="301"/>
        <v>0</v>
      </c>
      <c r="KO535" s="1">
        <v>0</v>
      </c>
      <c r="KP535" s="1">
        <v>0</v>
      </c>
      <c r="KZ535" s="8"/>
      <c r="LA535" s="8">
        <f t="shared" si="302"/>
        <v>0</v>
      </c>
      <c r="LB535" s="1">
        <v>0</v>
      </c>
      <c r="LC535" s="1">
        <v>0</v>
      </c>
      <c r="LM535" s="8"/>
      <c r="LN535" s="8">
        <f t="shared" si="303"/>
        <v>0</v>
      </c>
      <c r="LO535" s="1">
        <v>0</v>
      </c>
      <c r="LP535" s="1">
        <v>0</v>
      </c>
      <c r="LZ535" s="8"/>
      <c r="MA535" s="8">
        <f t="shared" si="304"/>
        <v>0</v>
      </c>
      <c r="MB535" s="1">
        <v>1</v>
      </c>
      <c r="MC535" s="1">
        <v>0</v>
      </c>
      <c r="MM535" s="8"/>
      <c r="MN535" s="8">
        <f t="shared" si="305"/>
        <v>1</v>
      </c>
      <c r="MO535" s="1">
        <v>0</v>
      </c>
      <c r="MP535" s="1">
        <v>0</v>
      </c>
      <c r="MZ535" s="8"/>
      <c r="NA535" s="8">
        <f t="shared" si="306"/>
        <v>0</v>
      </c>
      <c r="NB535" s="1">
        <v>0</v>
      </c>
      <c r="NC535" s="1">
        <v>0</v>
      </c>
      <c r="NM535" s="8"/>
      <c r="NN535" s="8">
        <f t="shared" si="307"/>
        <v>0</v>
      </c>
    </row>
    <row r="536" spans="1:378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60">
        <v>0</v>
      </c>
      <c r="K536" s="29">
        <f t="shared" si="279"/>
        <v>0</v>
      </c>
      <c r="L536" s="6">
        <v>0</v>
      </c>
      <c r="M536" s="1">
        <v>0</v>
      </c>
      <c r="W536" s="8"/>
      <c r="X536" s="32">
        <f t="shared" si="280"/>
        <v>0</v>
      </c>
      <c r="Y536" s="6">
        <v>0</v>
      </c>
      <c r="Z536" s="1">
        <v>0</v>
      </c>
      <c r="AA536" s="1">
        <v>0</v>
      </c>
      <c r="AB536" s="1">
        <v>0</v>
      </c>
      <c r="AW536" s="32">
        <f t="shared" si="281"/>
        <v>0</v>
      </c>
      <c r="AX536" s="32">
        <f t="shared" si="282"/>
        <v>0</v>
      </c>
      <c r="AY536" s="6">
        <v>0</v>
      </c>
      <c r="AZ536" s="1">
        <v>0</v>
      </c>
      <c r="BA536" s="1">
        <v>0</v>
      </c>
      <c r="BB536" s="1">
        <v>0</v>
      </c>
      <c r="BW536" s="32">
        <f t="shared" si="283"/>
        <v>0</v>
      </c>
      <c r="BX536" s="32">
        <f t="shared" si="284"/>
        <v>0</v>
      </c>
      <c r="BY536" s="6">
        <v>0</v>
      </c>
      <c r="BZ536" s="1">
        <v>0</v>
      </c>
      <c r="CA536" s="1">
        <v>0</v>
      </c>
      <c r="CB536" s="1">
        <v>0</v>
      </c>
      <c r="CW536" s="32">
        <f t="shared" si="285"/>
        <v>0</v>
      </c>
      <c r="CX536" s="32">
        <f t="shared" si="286"/>
        <v>0</v>
      </c>
      <c r="CY536" s="6">
        <v>0</v>
      </c>
      <c r="CZ536" s="1">
        <v>0</v>
      </c>
      <c r="DJ536" s="8"/>
      <c r="DK536" s="32">
        <f t="shared" si="287"/>
        <v>0</v>
      </c>
      <c r="DL536" s="1">
        <v>0</v>
      </c>
      <c r="DM536" s="1">
        <v>0</v>
      </c>
      <c r="DW536" s="8"/>
      <c r="DX536" s="32">
        <f t="shared" si="288"/>
        <v>0</v>
      </c>
      <c r="DY536" s="1">
        <v>0</v>
      </c>
      <c r="DZ536" s="1">
        <v>0</v>
      </c>
      <c r="EJ536" s="8"/>
      <c r="EK536" s="32">
        <f t="shared" si="289"/>
        <v>0</v>
      </c>
      <c r="EL536" s="1">
        <v>0</v>
      </c>
      <c r="EM536" s="1">
        <v>0</v>
      </c>
      <c r="EW536" s="8"/>
      <c r="EX536" s="36">
        <f t="shared" si="290"/>
        <v>0</v>
      </c>
      <c r="EY536" s="15">
        <f t="shared" si="276"/>
        <v>0</v>
      </c>
      <c r="EZ536" s="10">
        <f t="shared" si="277"/>
        <v>0</v>
      </c>
      <c r="FA536" s="11">
        <f t="shared" si="278"/>
        <v>0</v>
      </c>
      <c r="FB536" s="6">
        <v>0</v>
      </c>
      <c r="FC536" s="1">
        <v>0</v>
      </c>
      <c r="FM536" s="8"/>
      <c r="FN536" s="32">
        <f t="shared" si="291"/>
        <v>0</v>
      </c>
      <c r="FO536" s="1">
        <v>0</v>
      </c>
      <c r="FP536" s="1">
        <v>0</v>
      </c>
      <c r="FZ536" s="8"/>
      <c r="GA536" s="32">
        <f t="shared" si="292"/>
        <v>0</v>
      </c>
      <c r="GB536" s="1">
        <v>0</v>
      </c>
      <c r="GC536" s="1">
        <v>0</v>
      </c>
      <c r="GM536" s="8"/>
      <c r="GN536" s="32">
        <f t="shared" si="293"/>
        <v>0</v>
      </c>
      <c r="GO536" s="1">
        <v>0</v>
      </c>
      <c r="GP536" s="1">
        <v>0</v>
      </c>
      <c r="GZ536" s="8"/>
      <c r="HA536" s="36">
        <f t="shared" si="294"/>
        <v>0</v>
      </c>
      <c r="HB536" s="1">
        <v>0</v>
      </c>
      <c r="HC536" s="1">
        <v>0</v>
      </c>
      <c r="HM536" s="8"/>
      <c r="HN536" s="8">
        <f t="shared" si="295"/>
        <v>0</v>
      </c>
      <c r="HO536" s="1">
        <v>0</v>
      </c>
      <c r="HP536" s="1">
        <v>0</v>
      </c>
      <c r="HZ536" s="8"/>
      <c r="IA536" s="8">
        <f t="shared" si="296"/>
        <v>0</v>
      </c>
      <c r="IB536" s="1">
        <v>0</v>
      </c>
      <c r="IC536" s="1">
        <v>0</v>
      </c>
      <c r="IM536" s="8"/>
      <c r="IN536" s="8">
        <f t="shared" si="297"/>
        <v>0</v>
      </c>
      <c r="IO536" s="1">
        <v>0</v>
      </c>
      <c r="IP536" s="1">
        <v>0</v>
      </c>
      <c r="IZ536" s="8"/>
      <c r="JA536" s="8">
        <f t="shared" si="298"/>
        <v>0</v>
      </c>
      <c r="JB536" s="1">
        <v>0</v>
      </c>
      <c r="JC536" s="1">
        <v>0</v>
      </c>
      <c r="JM536" s="8"/>
      <c r="JN536" s="8">
        <f t="shared" si="299"/>
        <v>0</v>
      </c>
      <c r="JO536" s="1">
        <v>0</v>
      </c>
      <c r="JP536" s="1">
        <v>0</v>
      </c>
      <c r="JZ536" s="8"/>
      <c r="KA536" s="8">
        <f t="shared" si="300"/>
        <v>0</v>
      </c>
      <c r="KB536" s="1">
        <v>0</v>
      </c>
      <c r="KC536" s="1">
        <v>0</v>
      </c>
      <c r="KM536" s="8"/>
      <c r="KN536" s="8">
        <f t="shared" si="301"/>
        <v>0</v>
      </c>
      <c r="KO536" s="1">
        <v>0</v>
      </c>
      <c r="KP536" s="1">
        <v>0</v>
      </c>
      <c r="KZ536" s="8"/>
      <c r="LA536" s="8">
        <f t="shared" si="302"/>
        <v>0</v>
      </c>
      <c r="LB536" s="1">
        <v>0</v>
      </c>
      <c r="LC536" s="1">
        <v>0</v>
      </c>
      <c r="LM536" s="8"/>
      <c r="LN536" s="8">
        <f t="shared" si="303"/>
        <v>0</v>
      </c>
      <c r="LO536" s="1">
        <v>0</v>
      </c>
      <c r="LP536" s="1">
        <v>0</v>
      </c>
      <c r="LZ536" s="8"/>
      <c r="MA536" s="8">
        <f t="shared" si="304"/>
        <v>0</v>
      </c>
      <c r="MB536" s="1">
        <v>0</v>
      </c>
      <c r="MC536" s="1">
        <v>0</v>
      </c>
      <c r="MM536" s="8"/>
      <c r="MN536" s="8">
        <f t="shared" si="305"/>
        <v>0</v>
      </c>
      <c r="MO536" s="1">
        <v>0</v>
      </c>
      <c r="MP536" s="1">
        <v>0</v>
      </c>
      <c r="MZ536" s="8"/>
      <c r="NA536" s="8">
        <f t="shared" si="306"/>
        <v>0</v>
      </c>
      <c r="NB536" s="1">
        <v>0</v>
      </c>
      <c r="NC536" s="1">
        <v>0</v>
      </c>
      <c r="NM536" s="8"/>
      <c r="NN536" s="8">
        <f t="shared" si="307"/>
        <v>0</v>
      </c>
    </row>
    <row r="537" spans="1:378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60">
        <v>0</v>
      </c>
      <c r="K537" s="29">
        <f t="shared" si="279"/>
        <v>0</v>
      </c>
      <c r="L537" s="6">
        <v>0</v>
      </c>
      <c r="M537" s="1">
        <v>0</v>
      </c>
      <c r="W537" s="8"/>
      <c r="X537" s="32">
        <f t="shared" si="280"/>
        <v>0</v>
      </c>
      <c r="Y537" s="6">
        <v>0</v>
      </c>
      <c r="Z537" s="1">
        <v>0</v>
      </c>
      <c r="AA537" s="1">
        <v>0</v>
      </c>
      <c r="AB537" s="1">
        <v>0</v>
      </c>
      <c r="AW537" s="32">
        <f t="shared" si="281"/>
        <v>0</v>
      </c>
      <c r="AX537" s="32">
        <f t="shared" si="282"/>
        <v>0</v>
      </c>
      <c r="AY537" s="6">
        <v>0</v>
      </c>
      <c r="AZ537" s="1">
        <v>0</v>
      </c>
      <c r="BA537" s="1">
        <v>0</v>
      </c>
      <c r="BB537" s="1">
        <v>0</v>
      </c>
      <c r="BW537" s="32">
        <f t="shared" si="283"/>
        <v>0</v>
      </c>
      <c r="BX537" s="32">
        <f t="shared" si="284"/>
        <v>0</v>
      </c>
      <c r="BY537" s="6">
        <v>0</v>
      </c>
      <c r="BZ537" s="1">
        <v>0</v>
      </c>
      <c r="CA537" s="1">
        <v>0</v>
      </c>
      <c r="CB537" s="1">
        <v>0</v>
      </c>
      <c r="CW537" s="32">
        <f t="shared" si="285"/>
        <v>0</v>
      </c>
      <c r="CX537" s="32">
        <f t="shared" si="286"/>
        <v>0</v>
      </c>
      <c r="CY537" s="6">
        <v>0</v>
      </c>
      <c r="CZ537" s="1">
        <v>0</v>
      </c>
      <c r="DJ537" s="8"/>
      <c r="DK537" s="32">
        <f t="shared" si="287"/>
        <v>0</v>
      </c>
      <c r="DL537" s="1">
        <v>0</v>
      </c>
      <c r="DM537" s="1">
        <v>0</v>
      </c>
      <c r="DW537" s="8"/>
      <c r="DX537" s="32">
        <f t="shared" si="288"/>
        <v>0</v>
      </c>
      <c r="DY537" s="1">
        <v>0</v>
      </c>
      <c r="DZ537" s="1">
        <v>0</v>
      </c>
      <c r="EJ537" s="8"/>
      <c r="EK537" s="32">
        <f t="shared" si="289"/>
        <v>0</v>
      </c>
      <c r="EL537" s="1">
        <v>0</v>
      </c>
      <c r="EM537" s="1">
        <v>0</v>
      </c>
      <c r="EW537" s="8"/>
      <c r="EX537" s="36">
        <f t="shared" si="290"/>
        <v>0</v>
      </c>
      <c r="EY537" s="15">
        <f t="shared" si="276"/>
        <v>0</v>
      </c>
      <c r="EZ537" s="10">
        <f t="shared" si="277"/>
        <v>0</v>
      </c>
      <c r="FA537" s="11">
        <f t="shared" si="278"/>
        <v>0</v>
      </c>
      <c r="FB537" s="6">
        <v>0</v>
      </c>
      <c r="FC537" s="1">
        <v>0</v>
      </c>
      <c r="FM537" s="8"/>
      <c r="FN537" s="32">
        <f t="shared" si="291"/>
        <v>0</v>
      </c>
      <c r="FO537" s="1">
        <v>0</v>
      </c>
      <c r="FP537" s="1">
        <v>0</v>
      </c>
      <c r="FZ537" s="8"/>
      <c r="GA537" s="32">
        <f t="shared" si="292"/>
        <v>0</v>
      </c>
      <c r="GB537" s="1">
        <v>0</v>
      </c>
      <c r="GC537" s="1">
        <v>0</v>
      </c>
      <c r="GM537" s="8"/>
      <c r="GN537" s="32">
        <f t="shared" si="293"/>
        <v>0</v>
      </c>
      <c r="GO537" s="1">
        <v>0</v>
      </c>
      <c r="GP537" s="1">
        <v>0</v>
      </c>
      <c r="GZ537" s="8"/>
      <c r="HA537" s="36">
        <f t="shared" si="294"/>
        <v>0</v>
      </c>
      <c r="HB537" s="1">
        <v>0</v>
      </c>
      <c r="HC537" s="1">
        <v>0</v>
      </c>
      <c r="HM537" s="8"/>
      <c r="HN537" s="8">
        <f t="shared" si="295"/>
        <v>0</v>
      </c>
      <c r="HO537" s="1">
        <v>0</v>
      </c>
      <c r="HP537" s="1">
        <v>0</v>
      </c>
      <c r="HZ537" s="8"/>
      <c r="IA537" s="8">
        <f t="shared" si="296"/>
        <v>0</v>
      </c>
      <c r="IB537" s="1">
        <v>0</v>
      </c>
      <c r="IC537" s="1">
        <v>0</v>
      </c>
      <c r="IM537" s="8"/>
      <c r="IN537" s="8">
        <f t="shared" si="297"/>
        <v>0</v>
      </c>
      <c r="IO537" s="1">
        <v>0</v>
      </c>
      <c r="IP537" s="1">
        <v>0</v>
      </c>
      <c r="IZ537" s="8"/>
      <c r="JA537" s="8">
        <f t="shared" si="298"/>
        <v>0</v>
      </c>
      <c r="JB537" s="1">
        <v>0</v>
      </c>
      <c r="JC537" s="1">
        <v>0</v>
      </c>
      <c r="JM537" s="8"/>
      <c r="JN537" s="8">
        <f t="shared" si="299"/>
        <v>0</v>
      </c>
      <c r="JO537" s="1">
        <v>0</v>
      </c>
      <c r="JP537" s="1">
        <v>0</v>
      </c>
      <c r="JZ537" s="8"/>
      <c r="KA537" s="8">
        <f t="shared" si="300"/>
        <v>0</v>
      </c>
      <c r="KB537" s="1">
        <v>0</v>
      </c>
      <c r="KC537" s="1">
        <v>0</v>
      </c>
      <c r="KM537" s="8"/>
      <c r="KN537" s="8">
        <f t="shared" si="301"/>
        <v>0</v>
      </c>
      <c r="KO537" s="1">
        <v>0</v>
      </c>
      <c r="KP537" s="1">
        <v>0</v>
      </c>
      <c r="KZ537" s="8"/>
      <c r="LA537" s="8">
        <f t="shared" si="302"/>
        <v>0</v>
      </c>
      <c r="LB537" s="1">
        <v>0</v>
      </c>
      <c r="LC537" s="1">
        <v>0</v>
      </c>
      <c r="LM537" s="8"/>
      <c r="LN537" s="8">
        <f t="shared" si="303"/>
        <v>0</v>
      </c>
      <c r="LO537" s="1">
        <v>0</v>
      </c>
      <c r="LP537" s="1">
        <v>0</v>
      </c>
      <c r="LZ537" s="8"/>
      <c r="MA537" s="8">
        <f t="shared" si="304"/>
        <v>0</v>
      </c>
      <c r="MB537" s="1">
        <v>0</v>
      </c>
      <c r="MC537" s="1">
        <v>0</v>
      </c>
      <c r="MM537" s="8"/>
      <c r="MN537" s="8">
        <f t="shared" si="305"/>
        <v>0</v>
      </c>
      <c r="MO537" s="1">
        <v>0</v>
      </c>
      <c r="MP537" s="1">
        <v>0</v>
      </c>
      <c r="MZ537" s="8"/>
      <c r="NA537" s="8">
        <f t="shared" si="306"/>
        <v>0</v>
      </c>
      <c r="NB537" s="1">
        <v>0</v>
      </c>
      <c r="NC537" s="1">
        <v>0</v>
      </c>
      <c r="NM537" s="8"/>
      <c r="NN537" s="8">
        <f t="shared" si="307"/>
        <v>0</v>
      </c>
    </row>
    <row r="538" spans="1:378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60">
        <v>12.788779618539932</v>
      </c>
      <c r="K538" s="29">
        <f t="shared" si="279"/>
        <v>1.2788779618539934</v>
      </c>
      <c r="L538" s="6">
        <v>10</v>
      </c>
      <c r="M538" s="1">
        <v>1</v>
      </c>
      <c r="W538" s="8"/>
      <c r="X538" s="32">
        <f t="shared" si="280"/>
        <v>11</v>
      </c>
      <c r="Y538" s="6">
        <v>4</v>
      </c>
      <c r="Z538" s="1">
        <v>3</v>
      </c>
      <c r="AA538" s="1">
        <v>1</v>
      </c>
      <c r="AB538" s="1">
        <v>0</v>
      </c>
      <c r="AW538" s="32">
        <f t="shared" si="281"/>
        <v>5</v>
      </c>
      <c r="AX538" s="32">
        <f t="shared" si="282"/>
        <v>3</v>
      </c>
      <c r="AY538" s="6">
        <v>2</v>
      </c>
      <c r="AZ538" s="1">
        <v>1</v>
      </c>
      <c r="BA538" s="1">
        <v>0</v>
      </c>
      <c r="BB538" s="1">
        <v>0</v>
      </c>
      <c r="BW538" s="32">
        <f t="shared" si="283"/>
        <v>2</v>
      </c>
      <c r="BX538" s="32">
        <f t="shared" si="284"/>
        <v>1</v>
      </c>
      <c r="BY538" s="6">
        <v>0</v>
      </c>
      <c r="BZ538" s="1">
        <v>0</v>
      </c>
      <c r="CA538" s="1">
        <v>0</v>
      </c>
      <c r="CB538" s="1">
        <v>0</v>
      </c>
      <c r="CW538" s="32">
        <f t="shared" si="285"/>
        <v>0</v>
      </c>
      <c r="CX538" s="32">
        <f t="shared" si="286"/>
        <v>0</v>
      </c>
      <c r="CY538" s="6">
        <v>0</v>
      </c>
      <c r="CZ538" s="1">
        <v>0</v>
      </c>
      <c r="DJ538" s="8"/>
      <c r="DK538" s="32">
        <f t="shared" si="287"/>
        <v>0</v>
      </c>
      <c r="DL538" s="1">
        <v>0</v>
      </c>
      <c r="DM538" s="1">
        <v>0</v>
      </c>
      <c r="DW538" s="8"/>
      <c r="DX538" s="32">
        <f t="shared" si="288"/>
        <v>0</v>
      </c>
      <c r="DY538" s="1">
        <v>0</v>
      </c>
      <c r="DZ538" s="1">
        <v>0</v>
      </c>
      <c r="EJ538" s="8"/>
      <c r="EK538" s="32">
        <f t="shared" si="289"/>
        <v>0</v>
      </c>
      <c r="EL538" s="1">
        <v>0</v>
      </c>
      <c r="EM538" s="1">
        <v>0</v>
      </c>
      <c r="EW538" s="8"/>
      <c r="EX538" s="36">
        <f t="shared" si="290"/>
        <v>0</v>
      </c>
      <c r="EY538" s="15">
        <f t="shared" si="276"/>
        <v>0</v>
      </c>
      <c r="EZ538" s="10">
        <f t="shared" si="277"/>
        <v>1.2788779618539934</v>
      </c>
      <c r="FA538" s="11">
        <f t="shared" si="278"/>
        <v>0</v>
      </c>
      <c r="FB538" s="6">
        <v>0</v>
      </c>
      <c r="FC538" s="1">
        <v>0</v>
      </c>
      <c r="FM538" s="8"/>
      <c r="FN538" s="32">
        <f t="shared" si="291"/>
        <v>0</v>
      </c>
      <c r="FO538" s="1">
        <v>0</v>
      </c>
      <c r="FP538" s="1">
        <v>0</v>
      </c>
      <c r="FZ538" s="8"/>
      <c r="GA538" s="32">
        <f t="shared" si="292"/>
        <v>0</v>
      </c>
      <c r="GB538" s="1">
        <v>0</v>
      </c>
      <c r="GC538" s="1">
        <v>0</v>
      </c>
      <c r="GM538" s="8"/>
      <c r="GN538" s="32">
        <f t="shared" si="293"/>
        <v>0</v>
      </c>
      <c r="GO538" s="1">
        <v>0</v>
      </c>
      <c r="GP538" s="1">
        <v>0</v>
      </c>
      <c r="GZ538" s="8"/>
      <c r="HA538" s="36">
        <f t="shared" si="294"/>
        <v>0</v>
      </c>
      <c r="HB538" s="1">
        <v>0</v>
      </c>
      <c r="HC538" s="1">
        <v>0</v>
      </c>
      <c r="HM538" s="8"/>
      <c r="HN538" s="8">
        <f t="shared" si="295"/>
        <v>0</v>
      </c>
      <c r="HO538" s="1">
        <v>0</v>
      </c>
      <c r="HP538" s="1">
        <v>0</v>
      </c>
      <c r="HZ538" s="8"/>
      <c r="IA538" s="8">
        <f t="shared" si="296"/>
        <v>0</v>
      </c>
      <c r="IB538" s="1">
        <v>0</v>
      </c>
      <c r="IC538" s="1">
        <v>0</v>
      </c>
      <c r="IM538" s="8"/>
      <c r="IN538" s="8">
        <f t="shared" si="297"/>
        <v>0</v>
      </c>
      <c r="IO538" s="1">
        <v>0</v>
      </c>
      <c r="IP538" s="1">
        <v>0</v>
      </c>
      <c r="IZ538" s="8"/>
      <c r="JA538" s="8">
        <f t="shared" si="298"/>
        <v>0</v>
      </c>
      <c r="JB538" s="1">
        <v>0</v>
      </c>
      <c r="JC538" s="1">
        <v>0</v>
      </c>
      <c r="JM538" s="8"/>
      <c r="JN538" s="8">
        <f t="shared" si="299"/>
        <v>0</v>
      </c>
      <c r="JO538" s="1">
        <v>0</v>
      </c>
      <c r="JP538" s="1">
        <v>0</v>
      </c>
      <c r="JZ538" s="8"/>
      <c r="KA538" s="8">
        <f t="shared" si="300"/>
        <v>0</v>
      </c>
      <c r="KB538" s="1">
        <v>0</v>
      </c>
      <c r="KC538" s="1">
        <v>0</v>
      </c>
      <c r="KM538" s="8"/>
      <c r="KN538" s="8">
        <f t="shared" si="301"/>
        <v>0</v>
      </c>
      <c r="KO538" s="1">
        <v>0</v>
      </c>
      <c r="KP538" s="1">
        <v>0</v>
      </c>
      <c r="KZ538" s="8"/>
      <c r="LA538" s="8">
        <f t="shared" si="302"/>
        <v>0</v>
      </c>
      <c r="LB538" s="1">
        <v>0</v>
      </c>
      <c r="LC538" s="1">
        <v>0</v>
      </c>
      <c r="LM538" s="8"/>
      <c r="LN538" s="8">
        <f t="shared" si="303"/>
        <v>0</v>
      </c>
      <c r="LO538" s="1">
        <v>0</v>
      </c>
      <c r="LP538" s="1">
        <v>0</v>
      </c>
      <c r="LZ538" s="8"/>
      <c r="MA538" s="8">
        <f t="shared" si="304"/>
        <v>0</v>
      </c>
      <c r="MB538" s="1">
        <v>0</v>
      </c>
      <c r="MC538" s="1">
        <v>0</v>
      </c>
      <c r="MM538" s="8"/>
      <c r="MN538" s="8">
        <f t="shared" si="305"/>
        <v>0</v>
      </c>
      <c r="MO538" s="1">
        <v>0</v>
      </c>
      <c r="MP538" s="1">
        <v>0</v>
      </c>
      <c r="MZ538" s="8"/>
      <c r="NA538" s="8">
        <f t="shared" si="306"/>
        <v>0</v>
      </c>
      <c r="NB538" s="1">
        <v>0</v>
      </c>
      <c r="NC538" s="1">
        <v>0</v>
      </c>
      <c r="NM538" s="8"/>
      <c r="NN538" s="8">
        <f t="shared" si="307"/>
        <v>0</v>
      </c>
    </row>
    <row r="539" spans="1:378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60">
        <v>0</v>
      </c>
      <c r="K539" s="29">
        <f t="shared" si="279"/>
        <v>0</v>
      </c>
      <c r="L539" s="6">
        <v>0</v>
      </c>
      <c r="M539" s="1">
        <v>0</v>
      </c>
      <c r="W539" s="8"/>
      <c r="X539" s="32">
        <f t="shared" si="280"/>
        <v>0</v>
      </c>
      <c r="Y539" s="6">
        <v>0</v>
      </c>
      <c r="Z539" s="1">
        <v>0</v>
      </c>
      <c r="AA539" s="1">
        <v>0</v>
      </c>
      <c r="AB539" s="1">
        <v>0</v>
      </c>
      <c r="AW539" s="32">
        <f t="shared" si="281"/>
        <v>0</v>
      </c>
      <c r="AX539" s="32">
        <f t="shared" si="282"/>
        <v>0</v>
      </c>
      <c r="AY539" s="6">
        <v>0</v>
      </c>
      <c r="AZ539" s="1">
        <v>0</v>
      </c>
      <c r="BA539" s="1">
        <v>0</v>
      </c>
      <c r="BB539" s="1">
        <v>0</v>
      </c>
      <c r="BW539" s="32">
        <f t="shared" si="283"/>
        <v>0</v>
      </c>
      <c r="BX539" s="32">
        <f t="shared" si="284"/>
        <v>0</v>
      </c>
      <c r="BY539" s="6">
        <v>0</v>
      </c>
      <c r="BZ539" s="1">
        <v>0</v>
      </c>
      <c r="CA539" s="1">
        <v>0</v>
      </c>
      <c r="CB539" s="1">
        <v>0</v>
      </c>
      <c r="CW539" s="32">
        <f t="shared" si="285"/>
        <v>0</v>
      </c>
      <c r="CX539" s="32">
        <f t="shared" si="286"/>
        <v>0</v>
      </c>
      <c r="CY539" s="6">
        <v>0</v>
      </c>
      <c r="CZ539" s="1">
        <v>0</v>
      </c>
      <c r="DJ539" s="8"/>
      <c r="DK539" s="32">
        <f t="shared" si="287"/>
        <v>0</v>
      </c>
      <c r="DL539" s="1">
        <v>0</v>
      </c>
      <c r="DM539" s="1">
        <v>0</v>
      </c>
      <c r="DW539" s="8"/>
      <c r="DX539" s="32">
        <f t="shared" si="288"/>
        <v>0</v>
      </c>
      <c r="DY539" s="1">
        <v>0</v>
      </c>
      <c r="DZ539" s="1">
        <v>0</v>
      </c>
      <c r="EJ539" s="8"/>
      <c r="EK539" s="32">
        <f t="shared" si="289"/>
        <v>0</v>
      </c>
      <c r="EL539" s="1">
        <v>0</v>
      </c>
      <c r="EM539" s="1">
        <v>0</v>
      </c>
      <c r="EW539" s="8"/>
      <c r="EX539" s="36">
        <f t="shared" si="290"/>
        <v>0</v>
      </c>
      <c r="EY539" s="15">
        <f t="shared" si="276"/>
        <v>0</v>
      </c>
      <c r="EZ539" s="10">
        <f t="shared" si="277"/>
        <v>0</v>
      </c>
      <c r="FA539" s="11">
        <f t="shared" si="278"/>
        <v>0</v>
      </c>
      <c r="FB539" s="6">
        <v>0</v>
      </c>
      <c r="FC539" s="1">
        <v>0</v>
      </c>
      <c r="FM539" s="8"/>
      <c r="FN539" s="32">
        <f t="shared" si="291"/>
        <v>0</v>
      </c>
      <c r="FO539" s="1">
        <v>0</v>
      </c>
      <c r="FP539" s="1">
        <v>0</v>
      </c>
      <c r="FZ539" s="8"/>
      <c r="GA539" s="32">
        <f t="shared" si="292"/>
        <v>0</v>
      </c>
      <c r="GB539" s="1">
        <v>0</v>
      </c>
      <c r="GC539" s="1">
        <v>0</v>
      </c>
      <c r="GM539" s="8"/>
      <c r="GN539" s="32">
        <f t="shared" si="293"/>
        <v>0</v>
      </c>
      <c r="GO539" s="1">
        <v>0</v>
      </c>
      <c r="GP539" s="1">
        <v>0</v>
      </c>
      <c r="GZ539" s="8"/>
      <c r="HA539" s="36">
        <f t="shared" si="294"/>
        <v>0</v>
      </c>
      <c r="HB539" s="1">
        <v>0</v>
      </c>
      <c r="HC539" s="1">
        <v>0</v>
      </c>
      <c r="HM539" s="8"/>
      <c r="HN539" s="8">
        <f t="shared" si="295"/>
        <v>0</v>
      </c>
      <c r="HO539" s="1">
        <v>0</v>
      </c>
      <c r="HP539" s="1">
        <v>0</v>
      </c>
      <c r="HZ539" s="8"/>
      <c r="IA539" s="8">
        <f t="shared" si="296"/>
        <v>0</v>
      </c>
      <c r="IB539" s="1">
        <v>0</v>
      </c>
      <c r="IC539" s="1">
        <v>0</v>
      </c>
      <c r="IM539" s="8"/>
      <c r="IN539" s="8">
        <f t="shared" si="297"/>
        <v>0</v>
      </c>
      <c r="IO539" s="1">
        <v>0</v>
      </c>
      <c r="IP539" s="1">
        <v>0</v>
      </c>
      <c r="IZ539" s="8"/>
      <c r="JA539" s="8">
        <f t="shared" si="298"/>
        <v>0</v>
      </c>
      <c r="JB539" s="1">
        <v>0</v>
      </c>
      <c r="JC539" s="1">
        <v>0</v>
      </c>
      <c r="JM539" s="8"/>
      <c r="JN539" s="8">
        <f t="shared" si="299"/>
        <v>0</v>
      </c>
      <c r="JO539" s="1">
        <v>0</v>
      </c>
      <c r="JP539" s="1">
        <v>0</v>
      </c>
      <c r="JZ539" s="8"/>
      <c r="KA539" s="8">
        <f t="shared" si="300"/>
        <v>0</v>
      </c>
      <c r="KB539" s="1">
        <v>0</v>
      </c>
      <c r="KC539" s="1">
        <v>0</v>
      </c>
      <c r="KM539" s="8"/>
      <c r="KN539" s="8">
        <f t="shared" si="301"/>
        <v>0</v>
      </c>
      <c r="KO539" s="1">
        <v>0</v>
      </c>
      <c r="KP539" s="1">
        <v>0</v>
      </c>
      <c r="KZ539" s="8"/>
      <c r="LA539" s="8">
        <f t="shared" si="302"/>
        <v>0</v>
      </c>
      <c r="LB539" s="1">
        <v>0</v>
      </c>
      <c r="LC539" s="1">
        <v>0</v>
      </c>
      <c r="LM539" s="8"/>
      <c r="LN539" s="8">
        <f t="shared" si="303"/>
        <v>0</v>
      </c>
      <c r="LO539" s="1">
        <v>0</v>
      </c>
      <c r="LP539" s="1">
        <v>0</v>
      </c>
      <c r="LZ539" s="8"/>
      <c r="MA539" s="8">
        <f t="shared" si="304"/>
        <v>0</v>
      </c>
      <c r="MB539" s="1">
        <v>0</v>
      </c>
      <c r="MC539" s="1">
        <v>0</v>
      </c>
      <c r="MM539" s="8"/>
      <c r="MN539" s="8">
        <f t="shared" si="305"/>
        <v>0</v>
      </c>
      <c r="MO539" s="1">
        <v>0</v>
      </c>
      <c r="MP539" s="1">
        <v>0</v>
      </c>
      <c r="MZ539" s="8"/>
      <c r="NA539" s="8">
        <f t="shared" si="306"/>
        <v>0</v>
      </c>
      <c r="NB539" s="1">
        <v>0</v>
      </c>
      <c r="NC539" s="1">
        <v>0</v>
      </c>
      <c r="NM539" s="8"/>
      <c r="NN539" s="8">
        <f t="shared" si="307"/>
        <v>0</v>
      </c>
    </row>
    <row r="540" spans="1:378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60">
        <v>0</v>
      </c>
      <c r="K540" s="29">
        <f t="shared" si="279"/>
        <v>0</v>
      </c>
      <c r="L540" s="6">
        <v>0</v>
      </c>
      <c r="M540" s="1">
        <v>0</v>
      </c>
      <c r="W540" s="8"/>
      <c r="X540" s="32">
        <f t="shared" si="280"/>
        <v>0</v>
      </c>
      <c r="Y540" s="6">
        <v>0</v>
      </c>
      <c r="Z540" s="1">
        <v>0</v>
      </c>
      <c r="AA540" s="1">
        <v>0</v>
      </c>
      <c r="AB540" s="1">
        <v>0</v>
      </c>
      <c r="AW540" s="32">
        <f t="shared" si="281"/>
        <v>0</v>
      </c>
      <c r="AX540" s="32">
        <f t="shared" si="282"/>
        <v>0</v>
      </c>
      <c r="AY540" s="6">
        <v>0</v>
      </c>
      <c r="AZ540" s="1">
        <v>0</v>
      </c>
      <c r="BA540" s="1">
        <v>0</v>
      </c>
      <c r="BB540" s="1">
        <v>0</v>
      </c>
      <c r="BW540" s="32">
        <f t="shared" si="283"/>
        <v>0</v>
      </c>
      <c r="BX540" s="32">
        <f t="shared" si="284"/>
        <v>0</v>
      </c>
      <c r="BY540" s="6">
        <v>0</v>
      </c>
      <c r="BZ540" s="1">
        <v>0</v>
      </c>
      <c r="CA540" s="1">
        <v>0</v>
      </c>
      <c r="CB540" s="1">
        <v>0</v>
      </c>
      <c r="CW540" s="32">
        <f t="shared" si="285"/>
        <v>0</v>
      </c>
      <c r="CX540" s="32">
        <f t="shared" si="286"/>
        <v>0</v>
      </c>
      <c r="CY540" s="6">
        <v>0</v>
      </c>
      <c r="CZ540" s="1">
        <v>0</v>
      </c>
      <c r="DJ540" s="8"/>
      <c r="DK540" s="32">
        <f t="shared" si="287"/>
        <v>0</v>
      </c>
      <c r="DL540" s="1">
        <v>0</v>
      </c>
      <c r="DM540" s="1">
        <v>0</v>
      </c>
      <c r="DW540" s="8"/>
      <c r="DX540" s="32">
        <f t="shared" si="288"/>
        <v>0</v>
      </c>
      <c r="DY540" s="1">
        <v>0</v>
      </c>
      <c r="DZ540" s="1">
        <v>0</v>
      </c>
      <c r="EJ540" s="8"/>
      <c r="EK540" s="32">
        <f t="shared" si="289"/>
        <v>0</v>
      </c>
      <c r="EL540" s="1">
        <v>0</v>
      </c>
      <c r="EM540" s="1">
        <v>0</v>
      </c>
      <c r="EW540" s="8"/>
      <c r="EX540" s="36">
        <f t="shared" si="290"/>
        <v>0</v>
      </c>
      <c r="EY540" s="15">
        <f t="shared" si="276"/>
        <v>0</v>
      </c>
      <c r="EZ540" s="10">
        <f t="shared" si="277"/>
        <v>0</v>
      </c>
      <c r="FA540" s="11">
        <f t="shared" si="278"/>
        <v>0</v>
      </c>
      <c r="FB540" s="6">
        <v>0</v>
      </c>
      <c r="FC540" s="1">
        <v>0</v>
      </c>
      <c r="FM540" s="8"/>
      <c r="FN540" s="32">
        <f t="shared" si="291"/>
        <v>0</v>
      </c>
      <c r="FO540" s="1">
        <v>0</v>
      </c>
      <c r="FP540" s="1">
        <v>0</v>
      </c>
      <c r="FZ540" s="8"/>
      <c r="GA540" s="32">
        <f t="shared" si="292"/>
        <v>0</v>
      </c>
      <c r="GB540" s="1">
        <v>0</v>
      </c>
      <c r="GC540" s="1">
        <v>0</v>
      </c>
      <c r="GM540" s="8"/>
      <c r="GN540" s="32">
        <f t="shared" si="293"/>
        <v>0</v>
      </c>
      <c r="GO540" s="1">
        <v>0</v>
      </c>
      <c r="GP540" s="1">
        <v>0</v>
      </c>
      <c r="GZ540" s="8"/>
      <c r="HA540" s="36">
        <f t="shared" si="294"/>
        <v>0</v>
      </c>
      <c r="HB540" s="1">
        <v>0</v>
      </c>
      <c r="HC540" s="1">
        <v>0</v>
      </c>
      <c r="HM540" s="8"/>
      <c r="HN540" s="8">
        <f t="shared" si="295"/>
        <v>0</v>
      </c>
      <c r="HO540" s="1">
        <v>0</v>
      </c>
      <c r="HP540" s="1">
        <v>0</v>
      </c>
      <c r="HZ540" s="8"/>
      <c r="IA540" s="8">
        <f t="shared" si="296"/>
        <v>0</v>
      </c>
      <c r="IB540" s="1">
        <v>0</v>
      </c>
      <c r="IC540" s="1">
        <v>0</v>
      </c>
      <c r="IM540" s="8"/>
      <c r="IN540" s="8">
        <f t="shared" si="297"/>
        <v>0</v>
      </c>
      <c r="IO540" s="1">
        <v>0</v>
      </c>
      <c r="IP540" s="1">
        <v>0</v>
      </c>
      <c r="IZ540" s="8"/>
      <c r="JA540" s="8">
        <f t="shared" si="298"/>
        <v>0</v>
      </c>
      <c r="JB540" s="1">
        <v>0</v>
      </c>
      <c r="JC540" s="1">
        <v>0</v>
      </c>
      <c r="JM540" s="8"/>
      <c r="JN540" s="8">
        <f t="shared" si="299"/>
        <v>0</v>
      </c>
      <c r="JO540" s="1">
        <v>0</v>
      </c>
      <c r="JP540" s="1">
        <v>0</v>
      </c>
      <c r="JZ540" s="8"/>
      <c r="KA540" s="8">
        <f t="shared" si="300"/>
        <v>0</v>
      </c>
      <c r="KB540" s="1">
        <v>0</v>
      </c>
      <c r="KC540" s="1">
        <v>0</v>
      </c>
      <c r="KM540" s="8"/>
      <c r="KN540" s="8">
        <f t="shared" si="301"/>
        <v>0</v>
      </c>
      <c r="KO540" s="1">
        <v>0</v>
      </c>
      <c r="KP540" s="1">
        <v>0</v>
      </c>
      <c r="KZ540" s="8"/>
      <c r="LA540" s="8">
        <f t="shared" si="302"/>
        <v>0</v>
      </c>
      <c r="LB540" s="1">
        <v>0</v>
      </c>
      <c r="LC540" s="1">
        <v>0</v>
      </c>
      <c r="LM540" s="8"/>
      <c r="LN540" s="8">
        <f t="shared" si="303"/>
        <v>0</v>
      </c>
      <c r="LO540" s="1">
        <v>0</v>
      </c>
      <c r="LP540" s="1">
        <v>0</v>
      </c>
      <c r="LZ540" s="8"/>
      <c r="MA540" s="8">
        <f t="shared" si="304"/>
        <v>0</v>
      </c>
      <c r="MB540" s="1">
        <v>0</v>
      </c>
      <c r="MC540" s="1">
        <v>0</v>
      </c>
      <c r="MM540" s="8"/>
      <c r="MN540" s="8">
        <f t="shared" si="305"/>
        <v>0</v>
      </c>
      <c r="MO540" s="1">
        <v>0</v>
      </c>
      <c r="MP540" s="1">
        <v>0</v>
      </c>
      <c r="MZ540" s="8"/>
      <c r="NA540" s="8">
        <f t="shared" si="306"/>
        <v>0</v>
      </c>
      <c r="NB540" s="1">
        <v>0</v>
      </c>
      <c r="NC540" s="1">
        <v>0</v>
      </c>
      <c r="NM540" s="8"/>
      <c r="NN540" s="8">
        <f t="shared" si="307"/>
        <v>0</v>
      </c>
    </row>
    <row r="541" spans="1:378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60">
        <v>0</v>
      </c>
      <c r="K541" s="29">
        <f t="shared" si="279"/>
        <v>0</v>
      </c>
      <c r="L541" s="6">
        <v>0</v>
      </c>
      <c r="M541" s="1">
        <v>0</v>
      </c>
      <c r="W541" s="8"/>
      <c r="X541" s="32">
        <f t="shared" si="280"/>
        <v>0</v>
      </c>
      <c r="Y541" s="6">
        <v>0</v>
      </c>
      <c r="Z541" s="1">
        <v>0</v>
      </c>
      <c r="AA541" s="1">
        <v>0</v>
      </c>
      <c r="AB541" s="1">
        <v>0</v>
      </c>
      <c r="AW541" s="32">
        <f t="shared" si="281"/>
        <v>0</v>
      </c>
      <c r="AX541" s="32">
        <f t="shared" si="282"/>
        <v>0</v>
      </c>
      <c r="AY541" s="6">
        <v>0</v>
      </c>
      <c r="AZ541" s="1">
        <v>0</v>
      </c>
      <c r="BA541" s="1">
        <v>0</v>
      </c>
      <c r="BB541" s="1">
        <v>0</v>
      </c>
      <c r="BW541" s="32">
        <f t="shared" si="283"/>
        <v>0</v>
      </c>
      <c r="BX541" s="32">
        <f t="shared" si="284"/>
        <v>0</v>
      </c>
      <c r="BY541" s="6">
        <v>0</v>
      </c>
      <c r="BZ541" s="1">
        <v>0</v>
      </c>
      <c r="CA541" s="1">
        <v>0</v>
      </c>
      <c r="CB541" s="1">
        <v>0</v>
      </c>
      <c r="CW541" s="32">
        <f t="shared" si="285"/>
        <v>0</v>
      </c>
      <c r="CX541" s="32">
        <f t="shared" si="286"/>
        <v>0</v>
      </c>
      <c r="CY541" s="6">
        <v>0</v>
      </c>
      <c r="CZ541" s="1">
        <v>0</v>
      </c>
      <c r="DJ541" s="8"/>
      <c r="DK541" s="32">
        <f t="shared" si="287"/>
        <v>0</v>
      </c>
      <c r="DL541" s="1">
        <v>0</v>
      </c>
      <c r="DM541" s="1">
        <v>0</v>
      </c>
      <c r="DW541" s="8"/>
      <c r="DX541" s="32">
        <f t="shared" si="288"/>
        <v>0</v>
      </c>
      <c r="DY541" s="1">
        <v>0</v>
      </c>
      <c r="DZ541" s="1">
        <v>0</v>
      </c>
      <c r="EJ541" s="8"/>
      <c r="EK541" s="32">
        <f t="shared" si="289"/>
        <v>0</v>
      </c>
      <c r="EL541" s="1">
        <v>0</v>
      </c>
      <c r="EM541" s="1">
        <v>0</v>
      </c>
      <c r="EW541" s="8"/>
      <c r="EX541" s="36">
        <f t="shared" si="290"/>
        <v>0</v>
      </c>
      <c r="EY541" s="15">
        <f t="shared" si="276"/>
        <v>0</v>
      </c>
      <c r="EZ541" s="10">
        <f t="shared" si="277"/>
        <v>0</v>
      </c>
      <c r="FA541" s="11">
        <f t="shared" si="278"/>
        <v>0</v>
      </c>
      <c r="FB541" s="6">
        <v>0</v>
      </c>
      <c r="FC541" s="1">
        <v>0</v>
      </c>
      <c r="FM541" s="8"/>
      <c r="FN541" s="32">
        <f t="shared" si="291"/>
        <v>0</v>
      </c>
      <c r="FO541" s="1">
        <v>0</v>
      </c>
      <c r="FP541" s="1">
        <v>0</v>
      </c>
      <c r="FZ541" s="8"/>
      <c r="GA541" s="32">
        <f t="shared" si="292"/>
        <v>0</v>
      </c>
      <c r="GB541" s="1">
        <v>0</v>
      </c>
      <c r="GC541" s="1">
        <v>0</v>
      </c>
      <c r="GM541" s="8"/>
      <c r="GN541" s="32">
        <f t="shared" si="293"/>
        <v>0</v>
      </c>
      <c r="GO541" s="1">
        <v>0</v>
      </c>
      <c r="GP541" s="1">
        <v>0</v>
      </c>
      <c r="GZ541" s="8"/>
      <c r="HA541" s="36">
        <f t="shared" si="294"/>
        <v>0</v>
      </c>
      <c r="HB541" s="1">
        <v>0</v>
      </c>
      <c r="HC541" s="1">
        <v>0</v>
      </c>
      <c r="HM541" s="8"/>
      <c r="HN541" s="8">
        <f t="shared" si="295"/>
        <v>0</v>
      </c>
      <c r="HO541" s="1">
        <v>0</v>
      </c>
      <c r="HP541" s="1">
        <v>0</v>
      </c>
      <c r="HZ541" s="8"/>
      <c r="IA541" s="8">
        <f t="shared" si="296"/>
        <v>0</v>
      </c>
      <c r="IB541" s="1">
        <v>0</v>
      </c>
      <c r="IC541" s="1">
        <v>0</v>
      </c>
      <c r="IM541" s="8"/>
      <c r="IN541" s="8">
        <f t="shared" si="297"/>
        <v>0</v>
      </c>
      <c r="IO541" s="1">
        <v>0</v>
      </c>
      <c r="IP541" s="1">
        <v>0</v>
      </c>
      <c r="IZ541" s="8"/>
      <c r="JA541" s="8">
        <f t="shared" si="298"/>
        <v>0</v>
      </c>
      <c r="JB541" s="1">
        <v>0</v>
      </c>
      <c r="JC541" s="1">
        <v>0</v>
      </c>
      <c r="JM541" s="8"/>
      <c r="JN541" s="8">
        <f t="shared" si="299"/>
        <v>0</v>
      </c>
      <c r="JO541" s="1">
        <v>0</v>
      </c>
      <c r="JP541" s="1">
        <v>0</v>
      </c>
      <c r="JZ541" s="8"/>
      <c r="KA541" s="8">
        <f t="shared" si="300"/>
        <v>0</v>
      </c>
      <c r="KB541" s="1">
        <v>0</v>
      </c>
      <c r="KC541" s="1">
        <v>0</v>
      </c>
      <c r="KM541" s="8"/>
      <c r="KN541" s="8">
        <f t="shared" si="301"/>
        <v>0</v>
      </c>
      <c r="KO541" s="1">
        <v>0</v>
      </c>
      <c r="KP541" s="1">
        <v>0</v>
      </c>
      <c r="KZ541" s="8"/>
      <c r="LA541" s="8">
        <f t="shared" si="302"/>
        <v>0</v>
      </c>
      <c r="LB541" s="1">
        <v>0</v>
      </c>
      <c r="LC541" s="1">
        <v>0</v>
      </c>
      <c r="LM541" s="8"/>
      <c r="LN541" s="8">
        <f t="shared" si="303"/>
        <v>0</v>
      </c>
      <c r="LO541" s="1">
        <v>0</v>
      </c>
      <c r="LP541" s="1">
        <v>0</v>
      </c>
      <c r="LZ541" s="8"/>
      <c r="MA541" s="8">
        <f t="shared" si="304"/>
        <v>0</v>
      </c>
      <c r="MB541" s="1">
        <v>0</v>
      </c>
      <c r="MC541" s="1">
        <v>0</v>
      </c>
      <c r="MM541" s="8"/>
      <c r="MN541" s="8">
        <f t="shared" si="305"/>
        <v>0</v>
      </c>
      <c r="MO541" s="1">
        <v>0</v>
      </c>
      <c r="MP541" s="1">
        <v>0</v>
      </c>
      <c r="MZ541" s="8"/>
      <c r="NA541" s="8">
        <f t="shared" si="306"/>
        <v>0</v>
      </c>
      <c r="NB541" s="1">
        <v>0</v>
      </c>
      <c r="NC541" s="1">
        <v>0</v>
      </c>
      <c r="NM541" s="8"/>
      <c r="NN541" s="8">
        <f t="shared" si="307"/>
        <v>0</v>
      </c>
    </row>
    <row r="542" spans="1:378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60">
        <v>0</v>
      </c>
      <c r="K542" s="29">
        <f t="shared" si="279"/>
        <v>0</v>
      </c>
      <c r="L542" s="6">
        <v>0</v>
      </c>
      <c r="M542" s="1">
        <v>0</v>
      </c>
      <c r="W542" s="8"/>
      <c r="X542" s="32">
        <f t="shared" si="280"/>
        <v>0</v>
      </c>
      <c r="Y542" s="6">
        <v>0</v>
      </c>
      <c r="Z542" s="1">
        <v>0</v>
      </c>
      <c r="AA542" s="1">
        <v>0</v>
      </c>
      <c r="AB542" s="1">
        <v>0</v>
      </c>
      <c r="AW542" s="32">
        <f t="shared" si="281"/>
        <v>0</v>
      </c>
      <c r="AX542" s="32">
        <f t="shared" si="282"/>
        <v>0</v>
      </c>
      <c r="AY542" s="6">
        <v>0</v>
      </c>
      <c r="AZ542" s="1">
        <v>0</v>
      </c>
      <c r="BA542" s="1">
        <v>0</v>
      </c>
      <c r="BB542" s="1">
        <v>0</v>
      </c>
      <c r="BW542" s="32">
        <f t="shared" si="283"/>
        <v>0</v>
      </c>
      <c r="BX542" s="32">
        <f t="shared" si="284"/>
        <v>0</v>
      </c>
      <c r="BY542" s="6">
        <v>0</v>
      </c>
      <c r="BZ542" s="1">
        <v>0</v>
      </c>
      <c r="CA542" s="1">
        <v>0</v>
      </c>
      <c r="CB542" s="1">
        <v>0</v>
      </c>
      <c r="CW542" s="32">
        <f t="shared" si="285"/>
        <v>0</v>
      </c>
      <c r="CX542" s="32">
        <f t="shared" si="286"/>
        <v>0</v>
      </c>
      <c r="CY542" s="6">
        <v>0</v>
      </c>
      <c r="CZ542" s="1">
        <v>0</v>
      </c>
      <c r="DJ542" s="8"/>
      <c r="DK542" s="32">
        <f t="shared" si="287"/>
        <v>0</v>
      </c>
      <c r="DL542" s="1">
        <v>0</v>
      </c>
      <c r="DM542" s="1">
        <v>0</v>
      </c>
      <c r="DW542" s="8"/>
      <c r="DX542" s="32">
        <f t="shared" si="288"/>
        <v>0</v>
      </c>
      <c r="DY542" s="1">
        <v>0</v>
      </c>
      <c r="DZ542" s="1">
        <v>0</v>
      </c>
      <c r="EJ542" s="8"/>
      <c r="EK542" s="32">
        <f t="shared" si="289"/>
        <v>0</v>
      </c>
      <c r="EL542" s="1">
        <v>0</v>
      </c>
      <c r="EM542" s="1">
        <v>0</v>
      </c>
      <c r="EW542" s="8"/>
      <c r="EX542" s="36">
        <f t="shared" si="290"/>
        <v>0</v>
      </c>
      <c r="EY542" s="15">
        <f t="shared" si="276"/>
        <v>0</v>
      </c>
      <c r="EZ542" s="10">
        <f t="shared" si="277"/>
        <v>0</v>
      </c>
      <c r="FA542" s="11">
        <f t="shared" si="278"/>
        <v>0</v>
      </c>
      <c r="FB542" s="6">
        <v>0</v>
      </c>
      <c r="FC542" s="1">
        <v>0</v>
      </c>
      <c r="FM542" s="8"/>
      <c r="FN542" s="32">
        <f t="shared" si="291"/>
        <v>0</v>
      </c>
      <c r="FO542" s="1">
        <v>0</v>
      </c>
      <c r="FP542" s="1">
        <v>0</v>
      </c>
      <c r="FZ542" s="8"/>
      <c r="GA542" s="32">
        <f t="shared" si="292"/>
        <v>0</v>
      </c>
      <c r="GB542" s="1">
        <v>0</v>
      </c>
      <c r="GC542" s="1">
        <v>0</v>
      </c>
      <c r="GM542" s="8"/>
      <c r="GN542" s="32">
        <f t="shared" si="293"/>
        <v>0</v>
      </c>
      <c r="GO542" s="1">
        <v>0</v>
      </c>
      <c r="GP542" s="1">
        <v>0</v>
      </c>
      <c r="GZ542" s="8"/>
      <c r="HA542" s="36">
        <f t="shared" si="294"/>
        <v>0</v>
      </c>
      <c r="HB542" s="1">
        <v>0</v>
      </c>
      <c r="HC542" s="1">
        <v>0</v>
      </c>
      <c r="HM542" s="8"/>
      <c r="HN542" s="8">
        <f t="shared" si="295"/>
        <v>0</v>
      </c>
      <c r="HO542" s="1">
        <v>0</v>
      </c>
      <c r="HP542" s="1">
        <v>0</v>
      </c>
      <c r="HZ542" s="8"/>
      <c r="IA542" s="8">
        <f t="shared" si="296"/>
        <v>0</v>
      </c>
      <c r="IB542" s="1">
        <v>0</v>
      </c>
      <c r="IC542" s="1">
        <v>0</v>
      </c>
      <c r="IM542" s="8"/>
      <c r="IN542" s="8">
        <f t="shared" si="297"/>
        <v>0</v>
      </c>
      <c r="IO542" s="1">
        <v>0</v>
      </c>
      <c r="IP542" s="1">
        <v>0</v>
      </c>
      <c r="IZ542" s="8"/>
      <c r="JA542" s="8">
        <f t="shared" si="298"/>
        <v>0</v>
      </c>
      <c r="JB542" s="1">
        <v>0</v>
      </c>
      <c r="JC542" s="1">
        <v>0</v>
      </c>
      <c r="JM542" s="8"/>
      <c r="JN542" s="8">
        <f t="shared" si="299"/>
        <v>0</v>
      </c>
      <c r="JO542" s="1">
        <v>0</v>
      </c>
      <c r="JP542" s="1">
        <v>0</v>
      </c>
      <c r="JZ542" s="8"/>
      <c r="KA542" s="8">
        <f t="shared" si="300"/>
        <v>0</v>
      </c>
      <c r="KB542" s="1">
        <v>0</v>
      </c>
      <c r="KC542" s="1">
        <v>0</v>
      </c>
      <c r="KM542" s="8"/>
      <c r="KN542" s="8">
        <f t="shared" si="301"/>
        <v>0</v>
      </c>
      <c r="KO542" s="1">
        <v>0</v>
      </c>
      <c r="KP542" s="1">
        <v>0</v>
      </c>
      <c r="KZ542" s="8"/>
      <c r="LA542" s="8">
        <f t="shared" si="302"/>
        <v>0</v>
      </c>
      <c r="LB542" s="1">
        <v>0</v>
      </c>
      <c r="LC542" s="1">
        <v>0</v>
      </c>
      <c r="LM542" s="8"/>
      <c r="LN542" s="8">
        <f t="shared" si="303"/>
        <v>0</v>
      </c>
      <c r="LO542" s="1">
        <v>0</v>
      </c>
      <c r="LP542" s="1">
        <v>0</v>
      </c>
      <c r="LZ542" s="8"/>
      <c r="MA542" s="8">
        <f t="shared" si="304"/>
        <v>0</v>
      </c>
      <c r="MB542" s="1">
        <v>0</v>
      </c>
      <c r="MC542" s="1">
        <v>0</v>
      </c>
      <c r="MM542" s="8"/>
      <c r="MN542" s="8">
        <f t="shared" si="305"/>
        <v>0</v>
      </c>
      <c r="MO542" s="1">
        <v>0</v>
      </c>
      <c r="MP542" s="1">
        <v>0</v>
      </c>
      <c r="MZ542" s="8"/>
      <c r="NA542" s="8">
        <f t="shared" si="306"/>
        <v>0</v>
      </c>
      <c r="NB542" s="1">
        <v>0</v>
      </c>
      <c r="NC542" s="1">
        <v>0</v>
      </c>
      <c r="NM542" s="8"/>
      <c r="NN542" s="8">
        <f t="shared" si="307"/>
        <v>0</v>
      </c>
    </row>
    <row r="543" spans="1:378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60">
        <v>0</v>
      </c>
      <c r="K543" s="29">
        <f t="shared" si="279"/>
        <v>0</v>
      </c>
      <c r="L543" s="6">
        <v>0</v>
      </c>
      <c r="M543" s="1">
        <v>0</v>
      </c>
      <c r="W543" s="8"/>
      <c r="X543" s="32">
        <f t="shared" si="280"/>
        <v>0</v>
      </c>
      <c r="Y543" s="6">
        <v>0</v>
      </c>
      <c r="Z543" s="1">
        <v>0</v>
      </c>
      <c r="AA543" s="1">
        <v>0</v>
      </c>
      <c r="AB543" s="1">
        <v>0</v>
      </c>
      <c r="AW543" s="32">
        <f t="shared" si="281"/>
        <v>0</v>
      </c>
      <c r="AX543" s="32">
        <f t="shared" si="282"/>
        <v>0</v>
      </c>
      <c r="AY543" s="6">
        <v>0</v>
      </c>
      <c r="AZ543" s="1">
        <v>0</v>
      </c>
      <c r="BA543" s="1">
        <v>0</v>
      </c>
      <c r="BB543" s="1">
        <v>0</v>
      </c>
      <c r="BW543" s="32">
        <f t="shared" si="283"/>
        <v>0</v>
      </c>
      <c r="BX543" s="32">
        <f t="shared" si="284"/>
        <v>0</v>
      </c>
      <c r="BY543" s="6">
        <v>0</v>
      </c>
      <c r="BZ543" s="1">
        <v>0</v>
      </c>
      <c r="CA543" s="1">
        <v>0</v>
      </c>
      <c r="CB543" s="1">
        <v>0</v>
      </c>
      <c r="CW543" s="32">
        <f t="shared" si="285"/>
        <v>0</v>
      </c>
      <c r="CX543" s="32">
        <f t="shared" si="286"/>
        <v>0</v>
      </c>
      <c r="CY543" s="6">
        <v>0</v>
      </c>
      <c r="CZ543" s="1">
        <v>0</v>
      </c>
      <c r="DJ543" s="8"/>
      <c r="DK543" s="32">
        <f t="shared" si="287"/>
        <v>0</v>
      </c>
      <c r="DL543" s="1">
        <v>0</v>
      </c>
      <c r="DM543" s="1">
        <v>0</v>
      </c>
      <c r="DW543" s="8"/>
      <c r="DX543" s="32">
        <f t="shared" si="288"/>
        <v>0</v>
      </c>
      <c r="DY543" s="1">
        <v>0</v>
      </c>
      <c r="DZ543" s="1">
        <v>0</v>
      </c>
      <c r="EJ543" s="8"/>
      <c r="EK543" s="32">
        <f t="shared" si="289"/>
        <v>0</v>
      </c>
      <c r="EL543" s="1">
        <v>0</v>
      </c>
      <c r="EM543" s="1">
        <v>0</v>
      </c>
      <c r="EW543" s="8"/>
      <c r="EX543" s="36">
        <f t="shared" si="290"/>
        <v>0</v>
      </c>
      <c r="EY543" s="15">
        <f t="shared" si="276"/>
        <v>0</v>
      </c>
      <c r="EZ543" s="10">
        <f t="shared" si="277"/>
        <v>0</v>
      </c>
      <c r="FA543" s="11">
        <f t="shared" si="278"/>
        <v>0</v>
      </c>
      <c r="FB543" s="6">
        <v>0</v>
      </c>
      <c r="FC543" s="1">
        <v>0</v>
      </c>
      <c r="FM543" s="8"/>
      <c r="FN543" s="32">
        <f t="shared" si="291"/>
        <v>0</v>
      </c>
      <c r="FO543" s="1">
        <v>0</v>
      </c>
      <c r="FP543" s="1">
        <v>0</v>
      </c>
      <c r="FZ543" s="8"/>
      <c r="GA543" s="32">
        <f t="shared" si="292"/>
        <v>0</v>
      </c>
      <c r="GB543" s="1">
        <v>0</v>
      </c>
      <c r="GC543" s="1">
        <v>0</v>
      </c>
      <c r="GM543" s="8"/>
      <c r="GN543" s="32">
        <f t="shared" si="293"/>
        <v>0</v>
      </c>
      <c r="GO543" s="1">
        <v>0</v>
      </c>
      <c r="GP543" s="1">
        <v>0</v>
      </c>
      <c r="GZ543" s="8"/>
      <c r="HA543" s="36">
        <f t="shared" si="294"/>
        <v>0</v>
      </c>
      <c r="HB543" s="1">
        <v>0</v>
      </c>
      <c r="HC543" s="1">
        <v>0</v>
      </c>
      <c r="HM543" s="8"/>
      <c r="HN543" s="8">
        <f t="shared" si="295"/>
        <v>0</v>
      </c>
      <c r="HO543" s="1">
        <v>0</v>
      </c>
      <c r="HP543" s="1">
        <v>0</v>
      </c>
      <c r="HZ543" s="8"/>
      <c r="IA543" s="8">
        <f t="shared" si="296"/>
        <v>0</v>
      </c>
      <c r="IB543" s="1">
        <v>0</v>
      </c>
      <c r="IC543" s="1">
        <v>0</v>
      </c>
      <c r="IM543" s="8"/>
      <c r="IN543" s="8">
        <f t="shared" si="297"/>
        <v>0</v>
      </c>
      <c r="IO543" s="1">
        <v>0</v>
      </c>
      <c r="IP543" s="1">
        <v>0</v>
      </c>
      <c r="IZ543" s="8"/>
      <c r="JA543" s="8">
        <f t="shared" si="298"/>
        <v>0</v>
      </c>
      <c r="JB543" s="1">
        <v>0</v>
      </c>
      <c r="JC543" s="1">
        <v>0</v>
      </c>
      <c r="JM543" s="8"/>
      <c r="JN543" s="8">
        <f t="shared" si="299"/>
        <v>0</v>
      </c>
      <c r="JO543" s="1">
        <v>0</v>
      </c>
      <c r="JP543" s="1">
        <v>0</v>
      </c>
      <c r="JZ543" s="8"/>
      <c r="KA543" s="8">
        <f t="shared" si="300"/>
        <v>0</v>
      </c>
      <c r="KB543" s="1">
        <v>0</v>
      </c>
      <c r="KC543" s="1">
        <v>0</v>
      </c>
      <c r="KM543" s="8"/>
      <c r="KN543" s="8">
        <f t="shared" si="301"/>
        <v>0</v>
      </c>
      <c r="KO543" s="1">
        <v>0</v>
      </c>
      <c r="KP543" s="1">
        <v>0</v>
      </c>
      <c r="KZ543" s="8"/>
      <c r="LA543" s="8">
        <f t="shared" si="302"/>
        <v>0</v>
      </c>
      <c r="LB543" s="1">
        <v>0</v>
      </c>
      <c r="LC543" s="1">
        <v>0</v>
      </c>
      <c r="LM543" s="8"/>
      <c r="LN543" s="8">
        <f t="shared" si="303"/>
        <v>0</v>
      </c>
      <c r="LO543" s="1">
        <v>0</v>
      </c>
      <c r="LP543" s="1">
        <v>0</v>
      </c>
      <c r="LZ543" s="8"/>
      <c r="MA543" s="8">
        <f t="shared" si="304"/>
        <v>0</v>
      </c>
      <c r="MB543" s="1">
        <v>0</v>
      </c>
      <c r="MC543" s="1">
        <v>0</v>
      </c>
      <c r="MM543" s="8"/>
      <c r="MN543" s="8">
        <f t="shared" si="305"/>
        <v>0</v>
      </c>
      <c r="MO543" s="1">
        <v>0</v>
      </c>
      <c r="MP543" s="1">
        <v>0</v>
      </c>
      <c r="MZ543" s="8"/>
      <c r="NA543" s="8">
        <f t="shared" si="306"/>
        <v>0</v>
      </c>
      <c r="NB543" s="1">
        <v>0</v>
      </c>
      <c r="NC543" s="1">
        <v>0</v>
      </c>
      <c r="NM543" s="8"/>
      <c r="NN543" s="8">
        <f t="shared" si="307"/>
        <v>0</v>
      </c>
    </row>
    <row r="544" spans="1:378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60">
        <v>0</v>
      </c>
      <c r="K544" s="29">
        <f t="shared" si="279"/>
        <v>0</v>
      </c>
      <c r="L544" s="6">
        <v>0</v>
      </c>
      <c r="M544" s="1">
        <v>0</v>
      </c>
      <c r="W544" s="8"/>
      <c r="X544" s="32">
        <f t="shared" si="280"/>
        <v>0</v>
      </c>
      <c r="Y544" s="6">
        <v>0</v>
      </c>
      <c r="Z544" s="1">
        <v>0</v>
      </c>
      <c r="AA544" s="1">
        <v>0</v>
      </c>
      <c r="AB544" s="1">
        <v>0</v>
      </c>
      <c r="AW544" s="32">
        <f t="shared" si="281"/>
        <v>0</v>
      </c>
      <c r="AX544" s="32">
        <f t="shared" si="282"/>
        <v>0</v>
      </c>
      <c r="AY544" s="6">
        <v>0</v>
      </c>
      <c r="AZ544" s="1">
        <v>0</v>
      </c>
      <c r="BA544" s="1">
        <v>0</v>
      </c>
      <c r="BB544" s="1">
        <v>0</v>
      </c>
      <c r="BW544" s="32">
        <f t="shared" si="283"/>
        <v>0</v>
      </c>
      <c r="BX544" s="32">
        <f t="shared" si="284"/>
        <v>0</v>
      </c>
      <c r="BY544" s="6">
        <v>0</v>
      </c>
      <c r="BZ544" s="1">
        <v>0</v>
      </c>
      <c r="CA544" s="1">
        <v>0</v>
      </c>
      <c r="CB544" s="1">
        <v>0</v>
      </c>
      <c r="CW544" s="32">
        <f t="shared" si="285"/>
        <v>0</v>
      </c>
      <c r="CX544" s="32">
        <f t="shared" si="286"/>
        <v>0</v>
      </c>
      <c r="CY544" s="6">
        <v>0</v>
      </c>
      <c r="CZ544" s="1">
        <v>0</v>
      </c>
      <c r="DJ544" s="8"/>
      <c r="DK544" s="32">
        <f t="shared" si="287"/>
        <v>0</v>
      </c>
      <c r="DL544" s="1">
        <v>0</v>
      </c>
      <c r="DM544" s="1">
        <v>0</v>
      </c>
      <c r="DW544" s="8"/>
      <c r="DX544" s="32">
        <f t="shared" si="288"/>
        <v>0</v>
      </c>
      <c r="DY544" s="1">
        <v>0</v>
      </c>
      <c r="DZ544" s="1">
        <v>0</v>
      </c>
      <c r="EJ544" s="8"/>
      <c r="EK544" s="32">
        <f t="shared" si="289"/>
        <v>0</v>
      </c>
      <c r="EL544" s="1">
        <v>0</v>
      </c>
      <c r="EM544" s="1">
        <v>0</v>
      </c>
      <c r="EW544" s="8"/>
      <c r="EX544" s="36">
        <f t="shared" si="290"/>
        <v>0</v>
      </c>
      <c r="EY544" s="15">
        <f t="shared" si="276"/>
        <v>0</v>
      </c>
      <c r="EZ544" s="10">
        <f t="shared" si="277"/>
        <v>0</v>
      </c>
      <c r="FA544" s="11">
        <f t="shared" si="278"/>
        <v>0</v>
      </c>
      <c r="FB544" s="6">
        <v>0</v>
      </c>
      <c r="FC544" s="1">
        <v>0</v>
      </c>
      <c r="FM544" s="8"/>
      <c r="FN544" s="32">
        <f t="shared" si="291"/>
        <v>0</v>
      </c>
      <c r="FO544" s="1">
        <v>0</v>
      </c>
      <c r="FP544" s="1">
        <v>0</v>
      </c>
      <c r="FZ544" s="8"/>
      <c r="GA544" s="32">
        <f t="shared" si="292"/>
        <v>0</v>
      </c>
      <c r="GB544" s="1">
        <v>0</v>
      </c>
      <c r="GC544" s="1">
        <v>0</v>
      </c>
      <c r="GM544" s="8"/>
      <c r="GN544" s="32">
        <f t="shared" si="293"/>
        <v>0</v>
      </c>
      <c r="GO544" s="1">
        <v>0</v>
      </c>
      <c r="GP544" s="1">
        <v>0</v>
      </c>
      <c r="GZ544" s="8"/>
      <c r="HA544" s="36">
        <f t="shared" si="294"/>
        <v>0</v>
      </c>
      <c r="HB544" s="1">
        <v>0</v>
      </c>
      <c r="HC544" s="1">
        <v>0</v>
      </c>
      <c r="HM544" s="8"/>
      <c r="HN544" s="8">
        <f t="shared" si="295"/>
        <v>0</v>
      </c>
      <c r="HO544" s="1">
        <v>0</v>
      </c>
      <c r="HP544" s="1">
        <v>0</v>
      </c>
      <c r="HZ544" s="8"/>
      <c r="IA544" s="8">
        <f t="shared" si="296"/>
        <v>0</v>
      </c>
      <c r="IB544" s="1">
        <v>0</v>
      </c>
      <c r="IC544" s="1">
        <v>0</v>
      </c>
      <c r="IM544" s="8"/>
      <c r="IN544" s="8">
        <f t="shared" si="297"/>
        <v>0</v>
      </c>
      <c r="IO544" s="1">
        <v>0</v>
      </c>
      <c r="IP544" s="1">
        <v>0</v>
      </c>
      <c r="IZ544" s="8"/>
      <c r="JA544" s="8">
        <f t="shared" si="298"/>
        <v>0</v>
      </c>
      <c r="JB544" s="1">
        <v>0</v>
      </c>
      <c r="JC544" s="1">
        <v>0</v>
      </c>
      <c r="JM544" s="8"/>
      <c r="JN544" s="8">
        <f t="shared" si="299"/>
        <v>0</v>
      </c>
      <c r="JO544" s="1">
        <v>0</v>
      </c>
      <c r="JP544" s="1">
        <v>0</v>
      </c>
      <c r="JZ544" s="8"/>
      <c r="KA544" s="8">
        <f t="shared" si="300"/>
        <v>0</v>
      </c>
      <c r="KB544" s="1">
        <v>0</v>
      </c>
      <c r="KC544" s="1">
        <v>0</v>
      </c>
      <c r="KM544" s="8"/>
      <c r="KN544" s="8">
        <f t="shared" si="301"/>
        <v>0</v>
      </c>
      <c r="KO544" s="1">
        <v>0</v>
      </c>
      <c r="KP544" s="1">
        <v>0</v>
      </c>
      <c r="KZ544" s="8"/>
      <c r="LA544" s="8">
        <f t="shared" si="302"/>
        <v>0</v>
      </c>
      <c r="LB544" s="1">
        <v>0</v>
      </c>
      <c r="LC544" s="1">
        <v>0</v>
      </c>
      <c r="LM544" s="8"/>
      <c r="LN544" s="8">
        <f t="shared" si="303"/>
        <v>0</v>
      </c>
      <c r="LO544" s="1">
        <v>0</v>
      </c>
      <c r="LP544" s="1">
        <v>0</v>
      </c>
      <c r="LZ544" s="8"/>
      <c r="MA544" s="8">
        <f t="shared" si="304"/>
        <v>0</v>
      </c>
      <c r="MB544" s="1">
        <v>0</v>
      </c>
      <c r="MC544" s="1">
        <v>0</v>
      </c>
      <c r="MM544" s="8"/>
      <c r="MN544" s="8">
        <f t="shared" si="305"/>
        <v>0</v>
      </c>
      <c r="MO544" s="1">
        <v>0</v>
      </c>
      <c r="MP544" s="1">
        <v>0</v>
      </c>
      <c r="MZ544" s="8"/>
      <c r="NA544" s="8">
        <f t="shared" si="306"/>
        <v>0</v>
      </c>
      <c r="NB544" s="1">
        <v>0</v>
      </c>
      <c r="NC544" s="1">
        <v>0</v>
      </c>
      <c r="NM544" s="8"/>
      <c r="NN544" s="8">
        <f t="shared" si="307"/>
        <v>0</v>
      </c>
    </row>
    <row r="545" spans="1:378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60">
        <v>0</v>
      </c>
      <c r="K545" s="29">
        <f t="shared" si="279"/>
        <v>0</v>
      </c>
      <c r="L545" s="6">
        <v>0</v>
      </c>
      <c r="M545" s="1">
        <v>0</v>
      </c>
      <c r="W545" s="8"/>
      <c r="X545" s="32">
        <f t="shared" si="280"/>
        <v>0</v>
      </c>
      <c r="Y545" s="6">
        <v>0</v>
      </c>
      <c r="Z545" s="1">
        <v>0</v>
      </c>
      <c r="AA545" s="1">
        <v>0</v>
      </c>
      <c r="AB545" s="1">
        <v>0</v>
      </c>
      <c r="AW545" s="32">
        <f t="shared" si="281"/>
        <v>0</v>
      </c>
      <c r="AX545" s="32">
        <f t="shared" si="282"/>
        <v>0</v>
      </c>
      <c r="AY545" s="6">
        <v>0</v>
      </c>
      <c r="AZ545" s="1">
        <v>0</v>
      </c>
      <c r="BA545" s="1">
        <v>0</v>
      </c>
      <c r="BB545" s="1">
        <v>0</v>
      </c>
      <c r="BW545" s="32">
        <f t="shared" si="283"/>
        <v>0</v>
      </c>
      <c r="BX545" s="32">
        <f t="shared" si="284"/>
        <v>0</v>
      </c>
      <c r="BY545" s="6">
        <v>0</v>
      </c>
      <c r="BZ545" s="1">
        <v>0</v>
      </c>
      <c r="CA545" s="1">
        <v>0</v>
      </c>
      <c r="CB545" s="1">
        <v>0</v>
      </c>
      <c r="CW545" s="32">
        <f t="shared" si="285"/>
        <v>0</v>
      </c>
      <c r="CX545" s="32">
        <f t="shared" si="286"/>
        <v>0</v>
      </c>
      <c r="CY545" s="6">
        <v>0</v>
      </c>
      <c r="CZ545" s="1">
        <v>0</v>
      </c>
      <c r="DJ545" s="8"/>
      <c r="DK545" s="32">
        <f t="shared" si="287"/>
        <v>0</v>
      </c>
      <c r="DL545" s="1">
        <v>0</v>
      </c>
      <c r="DM545" s="1">
        <v>0</v>
      </c>
      <c r="DW545" s="8"/>
      <c r="DX545" s="32">
        <f t="shared" si="288"/>
        <v>0</v>
      </c>
      <c r="DY545" s="1">
        <v>0</v>
      </c>
      <c r="DZ545" s="1">
        <v>0</v>
      </c>
      <c r="EJ545" s="8"/>
      <c r="EK545" s="32">
        <f t="shared" si="289"/>
        <v>0</v>
      </c>
      <c r="EL545" s="1">
        <v>0</v>
      </c>
      <c r="EM545" s="1">
        <v>0</v>
      </c>
      <c r="EW545" s="8"/>
      <c r="EX545" s="36">
        <f t="shared" si="290"/>
        <v>0</v>
      </c>
      <c r="EY545" s="15">
        <f t="shared" si="276"/>
        <v>0</v>
      </c>
      <c r="EZ545" s="10">
        <f t="shared" si="277"/>
        <v>0</v>
      </c>
      <c r="FA545" s="11">
        <f t="shared" si="278"/>
        <v>0</v>
      </c>
      <c r="FB545" s="6">
        <v>0</v>
      </c>
      <c r="FC545" s="1">
        <v>0</v>
      </c>
      <c r="FM545" s="8"/>
      <c r="FN545" s="32">
        <f t="shared" si="291"/>
        <v>0</v>
      </c>
      <c r="FO545" s="1">
        <v>0</v>
      </c>
      <c r="FP545" s="1">
        <v>0</v>
      </c>
      <c r="FZ545" s="8"/>
      <c r="GA545" s="32">
        <f t="shared" si="292"/>
        <v>0</v>
      </c>
      <c r="GB545" s="1">
        <v>0</v>
      </c>
      <c r="GC545" s="1">
        <v>0</v>
      </c>
      <c r="GM545" s="8"/>
      <c r="GN545" s="32">
        <f t="shared" si="293"/>
        <v>0</v>
      </c>
      <c r="GO545" s="1">
        <v>0</v>
      </c>
      <c r="GP545" s="1">
        <v>0</v>
      </c>
      <c r="GZ545" s="8"/>
      <c r="HA545" s="36">
        <f t="shared" si="294"/>
        <v>0</v>
      </c>
      <c r="HB545" s="1">
        <v>0</v>
      </c>
      <c r="HC545" s="1">
        <v>0</v>
      </c>
      <c r="HM545" s="8"/>
      <c r="HN545" s="8">
        <f t="shared" si="295"/>
        <v>0</v>
      </c>
      <c r="HO545" s="1">
        <v>0</v>
      </c>
      <c r="HP545" s="1">
        <v>0</v>
      </c>
      <c r="HZ545" s="8"/>
      <c r="IA545" s="8">
        <f t="shared" si="296"/>
        <v>0</v>
      </c>
      <c r="IB545" s="1">
        <v>0</v>
      </c>
      <c r="IC545" s="1">
        <v>0</v>
      </c>
      <c r="IM545" s="8"/>
      <c r="IN545" s="8">
        <f t="shared" si="297"/>
        <v>0</v>
      </c>
      <c r="IO545" s="1">
        <v>0</v>
      </c>
      <c r="IP545" s="1">
        <v>0</v>
      </c>
      <c r="IZ545" s="8"/>
      <c r="JA545" s="8">
        <f t="shared" si="298"/>
        <v>0</v>
      </c>
      <c r="JB545" s="1">
        <v>0</v>
      </c>
      <c r="JC545" s="1">
        <v>0</v>
      </c>
      <c r="JM545" s="8"/>
      <c r="JN545" s="8">
        <f t="shared" si="299"/>
        <v>0</v>
      </c>
      <c r="JO545" s="1">
        <v>0</v>
      </c>
      <c r="JP545" s="1">
        <v>0</v>
      </c>
      <c r="JZ545" s="8"/>
      <c r="KA545" s="8">
        <f t="shared" si="300"/>
        <v>0</v>
      </c>
      <c r="KB545" s="1">
        <v>0</v>
      </c>
      <c r="KC545" s="1">
        <v>0</v>
      </c>
      <c r="KM545" s="8"/>
      <c r="KN545" s="8">
        <f t="shared" si="301"/>
        <v>0</v>
      </c>
      <c r="KO545" s="1">
        <v>0</v>
      </c>
      <c r="KP545" s="1">
        <v>0</v>
      </c>
      <c r="KZ545" s="8"/>
      <c r="LA545" s="8">
        <f t="shared" si="302"/>
        <v>0</v>
      </c>
      <c r="LB545" s="1">
        <v>0</v>
      </c>
      <c r="LC545" s="1">
        <v>0</v>
      </c>
      <c r="LM545" s="8"/>
      <c r="LN545" s="8">
        <f t="shared" si="303"/>
        <v>0</v>
      </c>
      <c r="LO545" s="1">
        <v>0</v>
      </c>
      <c r="LP545" s="1">
        <v>0</v>
      </c>
      <c r="LZ545" s="8"/>
      <c r="MA545" s="8">
        <f t="shared" si="304"/>
        <v>0</v>
      </c>
      <c r="MB545" s="1">
        <v>0</v>
      </c>
      <c r="MC545" s="1">
        <v>0</v>
      </c>
      <c r="MM545" s="8"/>
      <c r="MN545" s="8">
        <f t="shared" si="305"/>
        <v>0</v>
      </c>
      <c r="MO545" s="1">
        <v>0</v>
      </c>
      <c r="MP545" s="1">
        <v>0</v>
      </c>
      <c r="MZ545" s="8"/>
      <c r="NA545" s="8">
        <f t="shared" si="306"/>
        <v>0</v>
      </c>
      <c r="NB545" s="1">
        <v>0</v>
      </c>
      <c r="NC545" s="1">
        <v>0</v>
      </c>
      <c r="NM545" s="8"/>
      <c r="NN545" s="8">
        <f t="shared" si="307"/>
        <v>0</v>
      </c>
    </row>
    <row r="546" spans="1:378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60">
        <v>0</v>
      </c>
      <c r="K546" s="29">
        <f t="shared" si="279"/>
        <v>0</v>
      </c>
      <c r="L546" s="6">
        <v>0</v>
      </c>
      <c r="M546" s="1">
        <v>0</v>
      </c>
      <c r="W546" s="8"/>
      <c r="X546" s="32">
        <f t="shared" si="280"/>
        <v>0</v>
      </c>
      <c r="Y546" s="6">
        <v>0</v>
      </c>
      <c r="Z546" s="1">
        <v>0</v>
      </c>
      <c r="AA546" s="1">
        <v>0</v>
      </c>
      <c r="AB546" s="1">
        <v>0</v>
      </c>
      <c r="AW546" s="32">
        <f t="shared" si="281"/>
        <v>0</v>
      </c>
      <c r="AX546" s="32">
        <f t="shared" si="282"/>
        <v>0</v>
      </c>
      <c r="AY546" s="6">
        <v>0</v>
      </c>
      <c r="AZ546" s="1">
        <v>0</v>
      </c>
      <c r="BA546" s="1">
        <v>0</v>
      </c>
      <c r="BB546" s="1">
        <v>0</v>
      </c>
      <c r="BW546" s="32">
        <f t="shared" si="283"/>
        <v>0</v>
      </c>
      <c r="BX546" s="32">
        <f t="shared" si="284"/>
        <v>0</v>
      </c>
      <c r="BY546" s="6">
        <v>0</v>
      </c>
      <c r="BZ546" s="1">
        <v>0</v>
      </c>
      <c r="CA546" s="1">
        <v>0</v>
      </c>
      <c r="CB546" s="1">
        <v>0</v>
      </c>
      <c r="CW546" s="32">
        <f t="shared" si="285"/>
        <v>0</v>
      </c>
      <c r="CX546" s="32">
        <f t="shared" si="286"/>
        <v>0</v>
      </c>
      <c r="CY546" s="6">
        <v>0</v>
      </c>
      <c r="CZ546" s="1">
        <v>0</v>
      </c>
      <c r="DJ546" s="8"/>
      <c r="DK546" s="32">
        <f t="shared" si="287"/>
        <v>0</v>
      </c>
      <c r="DL546" s="1">
        <v>0</v>
      </c>
      <c r="DM546" s="1">
        <v>0</v>
      </c>
      <c r="DW546" s="8"/>
      <c r="DX546" s="32">
        <f t="shared" si="288"/>
        <v>0</v>
      </c>
      <c r="DY546" s="1">
        <v>0</v>
      </c>
      <c r="DZ546" s="1">
        <v>0</v>
      </c>
      <c r="EJ546" s="8"/>
      <c r="EK546" s="32">
        <f t="shared" si="289"/>
        <v>0</v>
      </c>
      <c r="EL546" s="1">
        <v>0</v>
      </c>
      <c r="EM546" s="1">
        <v>0</v>
      </c>
      <c r="EW546" s="8"/>
      <c r="EX546" s="36">
        <f t="shared" si="290"/>
        <v>0</v>
      </c>
      <c r="EY546" s="15">
        <f t="shared" si="276"/>
        <v>0</v>
      </c>
      <c r="EZ546" s="10">
        <f t="shared" si="277"/>
        <v>0</v>
      </c>
      <c r="FA546" s="11">
        <f t="shared" si="278"/>
        <v>0</v>
      </c>
      <c r="FB546" s="6">
        <v>0</v>
      </c>
      <c r="FC546" s="1">
        <v>0</v>
      </c>
      <c r="FM546" s="8"/>
      <c r="FN546" s="32">
        <f t="shared" si="291"/>
        <v>0</v>
      </c>
      <c r="FO546" s="1">
        <v>0</v>
      </c>
      <c r="FP546" s="1">
        <v>0</v>
      </c>
      <c r="FZ546" s="8"/>
      <c r="GA546" s="32">
        <f t="shared" si="292"/>
        <v>0</v>
      </c>
      <c r="GB546" s="1">
        <v>0</v>
      </c>
      <c r="GC546" s="1">
        <v>0</v>
      </c>
      <c r="GM546" s="8"/>
      <c r="GN546" s="32">
        <f t="shared" si="293"/>
        <v>0</v>
      </c>
      <c r="GO546" s="1">
        <v>0</v>
      </c>
      <c r="GP546" s="1">
        <v>0</v>
      </c>
      <c r="GZ546" s="8"/>
      <c r="HA546" s="36">
        <f t="shared" si="294"/>
        <v>0</v>
      </c>
      <c r="HB546" s="1">
        <v>0</v>
      </c>
      <c r="HC546" s="1">
        <v>0</v>
      </c>
      <c r="HM546" s="8"/>
      <c r="HN546" s="8">
        <f t="shared" si="295"/>
        <v>0</v>
      </c>
      <c r="HO546" s="1">
        <v>0</v>
      </c>
      <c r="HP546" s="1">
        <v>0</v>
      </c>
      <c r="HZ546" s="8"/>
      <c r="IA546" s="8">
        <f t="shared" si="296"/>
        <v>0</v>
      </c>
      <c r="IB546" s="1">
        <v>0</v>
      </c>
      <c r="IC546" s="1">
        <v>0</v>
      </c>
      <c r="IM546" s="8"/>
      <c r="IN546" s="8">
        <f t="shared" si="297"/>
        <v>0</v>
      </c>
      <c r="IO546" s="1">
        <v>0</v>
      </c>
      <c r="IP546" s="1">
        <v>0</v>
      </c>
      <c r="IZ546" s="8"/>
      <c r="JA546" s="8">
        <f t="shared" si="298"/>
        <v>0</v>
      </c>
      <c r="JB546" s="1">
        <v>0</v>
      </c>
      <c r="JC546" s="1">
        <v>0</v>
      </c>
      <c r="JM546" s="8"/>
      <c r="JN546" s="8">
        <f t="shared" si="299"/>
        <v>0</v>
      </c>
      <c r="JO546" s="1">
        <v>0</v>
      </c>
      <c r="JP546" s="1">
        <v>0</v>
      </c>
      <c r="JZ546" s="8"/>
      <c r="KA546" s="8">
        <f t="shared" si="300"/>
        <v>0</v>
      </c>
      <c r="KB546" s="1">
        <v>0</v>
      </c>
      <c r="KC546" s="1">
        <v>0</v>
      </c>
      <c r="KM546" s="8"/>
      <c r="KN546" s="8">
        <f t="shared" si="301"/>
        <v>0</v>
      </c>
      <c r="KO546" s="1">
        <v>0</v>
      </c>
      <c r="KP546" s="1">
        <v>0</v>
      </c>
      <c r="KZ546" s="8"/>
      <c r="LA546" s="8">
        <f t="shared" si="302"/>
        <v>0</v>
      </c>
      <c r="LB546" s="1">
        <v>0</v>
      </c>
      <c r="LC546" s="1">
        <v>0</v>
      </c>
      <c r="LM546" s="8"/>
      <c r="LN546" s="8">
        <f t="shared" si="303"/>
        <v>0</v>
      </c>
      <c r="LO546" s="1">
        <v>0</v>
      </c>
      <c r="LP546" s="1">
        <v>0</v>
      </c>
      <c r="LZ546" s="8"/>
      <c r="MA546" s="8">
        <f t="shared" si="304"/>
        <v>0</v>
      </c>
      <c r="MB546" s="1">
        <v>0</v>
      </c>
      <c r="MC546" s="1">
        <v>0</v>
      </c>
      <c r="MM546" s="8"/>
      <c r="MN546" s="8">
        <f t="shared" si="305"/>
        <v>0</v>
      </c>
      <c r="MO546" s="1">
        <v>0</v>
      </c>
      <c r="MP546" s="1">
        <v>0</v>
      </c>
      <c r="MZ546" s="8"/>
      <c r="NA546" s="8">
        <f t="shared" si="306"/>
        <v>0</v>
      </c>
      <c r="NB546" s="1">
        <v>0</v>
      </c>
      <c r="NC546" s="1">
        <v>0</v>
      </c>
      <c r="NM546" s="8"/>
      <c r="NN546" s="8">
        <f t="shared" si="307"/>
        <v>0</v>
      </c>
    </row>
    <row r="547" spans="1:378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60">
        <v>0</v>
      </c>
      <c r="K547" s="29">
        <f t="shared" si="279"/>
        <v>0</v>
      </c>
      <c r="L547" s="6">
        <v>0</v>
      </c>
      <c r="M547" s="1">
        <v>0</v>
      </c>
      <c r="W547" s="8"/>
      <c r="X547" s="32">
        <f t="shared" si="280"/>
        <v>0</v>
      </c>
      <c r="Y547" s="6">
        <v>0</v>
      </c>
      <c r="Z547" s="1">
        <v>0</v>
      </c>
      <c r="AA547" s="1">
        <v>0</v>
      </c>
      <c r="AB547" s="1">
        <v>0</v>
      </c>
      <c r="AW547" s="32">
        <f t="shared" si="281"/>
        <v>0</v>
      </c>
      <c r="AX547" s="32">
        <f t="shared" si="282"/>
        <v>0</v>
      </c>
      <c r="AY547" s="6">
        <v>0</v>
      </c>
      <c r="AZ547" s="1">
        <v>0</v>
      </c>
      <c r="BA547" s="1">
        <v>0</v>
      </c>
      <c r="BB547" s="1">
        <v>0</v>
      </c>
      <c r="BW547" s="32">
        <f t="shared" si="283"/>
        <v>0</v>
      </c>
      <c r="BX547" s="32">
        <f t="shared" si="284"/>
        <v>0</v>
      </c>
      <c r="BY547" s="6">
        <v>0</v>
      </c>
      <c r="BZ547" s="1">
        <v>0</v>
      </c>
      <c r="CA547" s="1">
        <v>0</v>
      </c>
      <c r="CB547" s="1">
        <v>0</v>
      </c>
      <c r="CW547" s="32">
        <f t="shared" si="285"/>
        <v>0</v>
      </c>
      <c r="CX547" s="32">
        <f t="shared" si="286"/>
        <v>0</v>
      </c>
      <c r="CY547" s="6">
        <v>0</v>
      </c>
      <c r="CZ547" s="1">
        <v>0</v>
      </c>
      <c r="DJ547" s="8"/>
      <c r="DK547" s="32">
        <f t="shared" si="287"/>
        <v>0</v>
      </c>
      <c r="DL547" s="1">
        <v>0</v>
      </c>
      <c r="DM547" s="1">
        <v>0</v>
      </c>
      <c r="DW547" s="8"/>
      <c r="DX547" s="32">
        <f t="shared" si="288"/>
        <v>0</v>
      </c>
      <c r="DY547" s="1">
        <v>0</v>
      </c>
      <c r="DZ547" s="1">
        <v>0</v>
      </c>
      <c r="EJ547" s="8"/>
      <c r="EK547" s="32">
        <f t="shared" si="289"/>
        <v>0</v>
      </c>
      <c r="EL547" s="1">
        <v>0</v>
      </c>
      <c r="EM547" s="1">
        <v>0</v>
      </c>
      <c r="EW547" s="8"/>
      <c r="EX547" s="36">
        <f t="shared" si="290"/>
        <v>0</v>
      </c>
      <c r="EY547" s="15">
        <f t="shared" si="276"/>
        <v>0</v>
      </c>
      <c r="EZ547" s="10">
        <f t="shared" si="277"/>
        <v>0</v>
      </c>
      <c r="FA547" s="11">
        <f t="shared" si="278"/>
        <v>0</v>
      </c>
      <c r="FB547" s="6">
        <v>0</v>
      </c>
      <c r="FC547" s="1">
        <v>0</v>
      </c>
      <c r="FM547" s="8"/>
      <c r="FN547" s="32">
        <f t="shared" si="291"/>
        <v>0</v>
      </c>
      <c r="FO547" s="1">
        <v>0</v>
      </c>
      <c r="FP547" s="1">
        <v>0</v>
      </c>
      <c r="FZ547" s="8"/>
      <c r="GA547" s="32">
        <f t="shared" si="292"/>
        <v>0</v>
      </c>
      <c r="GB547" s="1">
        <v>0</v>
      </c>
      <c r="GC547" s="1">
        <v>0</v>
      </c>
      <c r="GM547" s="8"/>
      <c r="GN547" s="32">
        <f t="shared" si="293"/>
        <v>0</v>
      </c>
      <c r="GO547" s="1">
        <v>0</v>
      </c>
      <c r="GP547" s="1">
        <v>0</v>
      </c>
      <c r="GZ547" s="8"/>
      <c r="HA547" s="36">
        <f t="shared" si="294"/>
        <v>0</v>
      </c>
      <c r="HB547" s="1">
        <v>0</v>
      </c>
      <c r="HC547" s="1">
        <v>0</v>
      </c>
      <c r="HM547" s="8"/>
      <c r="HN547" s="8">
        <f t="shared" si="295"/>
        <v>0</v>
      </c>
      <c r="HO547" s="1">
        <v>0</v>
      </c>
      <c r="HP547" s="1">
        <v>0</v>
      </c>
      <c r="HZ547" s="8"/>
      <c r="IA547" s="8">
        <f t="shared" si="296"/>
        <v>0</v>
      </c>
      <c r="IB547" s="1">
        <v>0</v>
      </c>
      <c r="IC547" s="1">
        <v>0</v>
      </c>
      <c r="IM547" s="8"/>
      <c r="IN547" s="8">
        <f t="shared" si="297"/>
        <v>0</v>
      </c>
      <c r="IO547" s="1">
        <v>0</v>
      </c>
      <c r="IP547" s="1">
        <v>0</v>
      </c>
      <c r="IZ547" s="8"/>
      <c r="JA547" s="8">
        <f t="shared" si="298"/>
        <v>0</v>
      </c>
      <c r="JB547" s="1">
        <v>0</v>
      </c>
      <c r="JC547" s="1">
        <v>0</v>
      </c>
      <c r="JM547" s="8"/>
      <c r="JN547" s="8">
        <f t="shared" si="299"/>
        <v>0</v>
      </c>
      <c r="JO547" s="1">
        <v>0</v>
      </c>
      <c r="JP547" s="1">
        <v>0</v>
      </c>
      <c r="JZ547" s="8"/>
      <c r="KA547" s="8">
        <f t="shared" si="300"/>
        <v>0</v>
      </c>
      <c r="KB547" s="1">
        <v>0</v>
      </c>
      <c r="KC547" s="1">
        <v>0</v>
      </c>
      <c r="KM547" s="8"/>
      <c r="KN547" s="8">
        <f t="shared" si="301"/>
        <v>0</v>
      </c>
      <c r="KO547" s="1">
        <v>0</v>
      </c>
      <c r="KP547" s="1">
        <v>0</v>
      </c>
      <c r="KZ547" s="8"/>
      <c r="LA547" s="8">
        <f t="shared" si="302"/>
        <v>0</v>
      </c>
      <c r="LB547" s="1">
        <v>0</v>
      </c>
      <c r="LC547" s="1">
        <v>0</v>
      </c>
      <c r="LM547" s="8"/>
      <c r="LN547" s="8">
        <f t="shared" si="303"/>
        <v>0</v>
      </c>
      <c r="LO547" s="1">
        <v>0</v>
      </c>
      <c r="LP547" s="1">
        <v>0</v>
      </c>
      <c r="LZ547" s="8"/>
      <c r="MA547" s="8">
        <f t="shared" si="304"/>
        <v>0</v>
      </c>
      <c r="MB547" s="1">
        <v>0</v>
      </c>
      <c r="MC547" s="1">
        <v>0</v>
      </c>
      <c r="MM547" s="8"/>
      <c r="MN547" s="8">
        <f t="shared" si="305"/>
        <v>0</v>
      </c>
      <c r="MO547" s="1">
        <v>0</v>
      </c>
      <c r="MP547" s="1">
        <v>0</v>
      </c>
      <c r="MZ547" s="8"/>
      <c r="NA547" s="8">
        <f t="shared" si="306"/>
        <v>0</v>
      </c>
      <c r="NB547" s="1">
        <v>0</v>
      </c>
      <c r="NC547" s="1">
        <v>0</v>
      </c>
      <c r="NM547" s="8"/>
      <c r="NN547" s="8">
        <f t="shared" si="307"/>
        <v>0</v>
      </c>
    </row>
    <row r="548" spans="1:378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60">
        <v>0</v>
      </c>
      <c r="K548" s="29">
        <f t="shared" si="279"/>
        <v>0</v>
      </c>
      <c r="L548" s="6">
        <v>0</v>
      </c>
      <c r="M548" s="1">
        <v>0</v>
      </c>
      <c r="W548" s="8"/>
      <c r="X548" s="32">
        <f t="shared" si="280"/>
        <v>0</v>
      </c>
      <c r="Y548" s="6">
        <v>0</v>
      </c>
      <c r="Z548" s="1">
        <v>0</v>
      </c>
      <c r="AA548" s="1">
        <v>0</v>
      </c>
      <c r="AB548" s="1">
        <v>0</v>
      </c>
      <c r="AW548" s="32">
        <f t="shared" si="281"/>
        <v>0</v>
      </c>
      <c r="AX548" s="32">
        <f t="shared" si="282"/>
        <v>0</v>
      </c>
      <c r="AY548" s="6">
        <v>0</v>
      </c>
      <c r="AZ548" s="1">
        <v>0</v>
      </c>
      <c r="BA548" s="1">
        <v>0</v>
      </c>
      <c r="BB548" s="1">
        <v>0</v>
      </c>
      <c r="BW548" s="32">
        <f t="shared" si="283"/>
        <v>0</v>
      </c>
      <c r="BX548" s="32">
        <f t="shared" si="284"/>
        <v>0</v>
      </c>
      <c r="BY548" s="6">
        <v>0</v>
      </c>
      <c r="BZ548" s="1">
        <v>0</v>
      </c>
      <c r="CA548" s="1">
        <v>0</v>
      </c>
      <c r="CB548" s="1">
        <v>0</v>
      </c>
      <c r="CW548" s="32">
        <f t="shared" si="285"/>
        <v>0</v>
      </c>
      <c r="CX548" s="32">
        <f t="shared" si="286"/>
        <v>0</v>
      </c>
      <c r="CY548" s="6">
        <v>0</v>
      </c>
      <c r="CZ548" s="1">
        <v>0</v>
      </c>
      <c r="DJ548" s="8"/>
      <c r="DK548" s="32">
        <f t="shared" si="287"/>
        <v>0</v>
      </c>
      <c r="DL548" s="1">
        <v>0</v>
      </c>
      <c r="DM548" s="1">
        <v>0</v>
      </c>
      <c r="DW548" s="8"/>
      <c r="DX548" s="32">
        <f t="shared" si="288"/>
        <v>0</v>
      </c>
      <c r="DY548" s="1">
        <v>0</v>
      </c>
      <c r="DZ548" s="1">
        <v>0</v>
      </c>
      <c r="EJ548" s="8"/>
      <c r="EK548" s="32">
        <f t="shared" si="289"/>
        <v>0</v>
      </c>
      <c r="EL548" s="1">
        <v>0</v>
      </c>
      <c r="EM548" s="1">
        <v>0</v>
      </c>
      <c r="EW548" s="8"/>
      <c r="EX548" s="36">
        <f t="shared" si="290"/>
        <v>0</v>
      </c>
      <c r="EY548" s="15">
        <f t="shared" si="276"/>
        <v>0</v>
      </c>
      <c r="EZ548" s="10">
        <f t="shared" si="277"/>
        <v>0</v>
      </c>
      <c r="FA548" s="11">
        <f t="shared" si="278"/>
        <v>0</v>
      </c>
      <c r="FB548" s="6">
        <v>0</v>
      </c>
      <c r="FC548" s="1">
        <v>0</v>
      </c>
      <c r="FM548" s="8"/>
      <c r="FN548" s="32">
        <f t="shared" si="291"/>
        <v>0</v>
      </c>
      <c r="FO548" s="1">
        <v>0</v>
      </c>
      <c r="FP548" s="1">
        <v>0</v>
      </c>
      <c r="FZ548" s="8"/>
      <c r="GA548" s="32">
        <f t="shared" si="292"/>
        <v>0</v>
      </c>
      <c r="GB548" s="1">
        <v>0</v>
      </c>
      <c r="GC548" s="1">
        <v>0</v>
      </c>
      <c r="GM548" s="8"/>
      <c r="GN548" s="32">
        <f t="shared" si="293"/>
        <v>0</v>
      </c>
      <c r="GO548" s="1">
        <v>0</v>
      </c>
      <c r="GP548" s="1">
        <v>0</v>
      </c>
      <c r="GZ548" s="8"/>
      <c r="HA548" s="36">
        <f t="shared" si="294"/>
        <v>0</v>
      </c>
      <c r="HB548" s="1">
        <v>0</v>
      </c>
      <c r="HC548" s="1">
        <v>0</v>
      </c>
      <c r="HM548" s="8"/>
      <c r="HN548" s="8">
        <f t="shared" si="295"/>
        <v>0</v>
      </c>
      <c r="HO548" s="1">
        <v>0</v>
      </c>
      <c r="HP548" s="1">
        <v>0</v>
      </c>
      <c r="HZ548" s="8"/>
      <c r="IA548" s="8">
        <f t="shared" si="296"/>
        <v>0</v>
      </c>
      <c r="IB548" s="1">
        <v>0</v>
      </c>
      <c r="IC548" s="1">
        <v>0</v>
      </c>
      <c r="IM548" s="8"/>
      <c r="IN548" s="8">
        <f t="shared" si="297"/>
        <v>0</v>
      </c>
      <c r="IO548" s="1">
        <v>0</v>
      </c>
      <c r="IP548" s="1">
        <v>0</v>
      </c>
      <c r="IZ548" s="8"/>
      <c r="JA548" s="8">
        <f t="shared" si="298"/>
        <v>0</v>
      </c>
      <c r="JB548" s="1">
        <v>0</v>
      </c>
      <c r="JC548" s="1">
        <v>0</v>
      </c>
      <c r="JM548" s="8"/>
      <c r="JN548" s="8">
        <f t="shared" si="299"/>
        <v>0</v>
      </c>
      <c r="JO548" s="1">
        <v>0</v>
      </c>
      <c r="JP548" s="1">
        <v>0</v>
      </c>
      <c r="JZ548" s="8"/>
      <c r="KA548" s="8">
        <f t="shared" si="300"/>
        <v>0</v>
      </c>
      <c r="KB548" s="1">
        <v>0</v>
      </c>
      <c r="KC548" s="1">
        <v>0</v>
      </c>
      <c r="KM548" s="8"/>
      <c r="KN548" s="8">
        <f t="shared" si="301"/>
        <v>0</v>
      </c>
      <c r="KO548" s="1">
        <v>0</v>
      </c>
      <c r="KP548" s="1">
        <v>0</v>
      </c>
      <c r="KZ548" s="8"/>
      <c r="LA548" s="8">
        <f t="shared" si="302"/>
        <v>0</v>
      </c>
      <c r="LB548" s="1">
        <v>0</v>
      </c>
      <c r="LC548" s="1">
        <v>0</v>
      </c>
      <c r="LM548" s="8"/>
      <c r="LN548" s="8">
        <f t="shared" si="303"/>
        <v>0</v>
      </c>
      <c r="LO548" s="1">
        <v>0</v>
      </c>
      <c r="LP548" s="1">
        <v>0</v>
      </c>
      <c r="LZ548" s="8"/>
      <c r="MA548" s="8">
        <f t="shared" si="304"/>
        <v>0</v>
      </c>
      <c r="MB548" s="1">
        <v>0</v>
      </c>
      <c r="MC548" s="1">
        <v>0</v>
      </c>
      <c r="MM548" s="8"/>
      <c r="MN548" s="8">
        <f t="shared" si="305"/>
        <v>0</v>
      </c>
      <c r="MO548" s="1">
        <v>0</v>
      </c>
      <c r="MP548" s="1">
        <v>0</v>
      </c>
      <c r="MZ548" s="8"/>
      <c r="NA548" s="8">
        <f t="shared" si="306"/>
        <v>0</v>
      </c>
      <c r="NB548" s="1">
        <v>0</v>
      </c>
      <c r="NC548" s="1">
        <v>0</v>
      </c>
      <c r="NM548" s="8"/>
      <c r="NN548" s="8">
        <f t="shared" si="307"/>
        <v>0</v>
      </c>
    </row>
    <row r="549" spans="1:378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60">
        <v>0</v>
      </c>
      <c r="K549" s="29">
        <f t="shared" si="279"/>
        <v>0</v>
      </c>
      <c r="L549" s="6">
        <v>0</v>
      </c>
      <c r="M549" s="1">
        <v>0</v>
      </c>
      <c r="W549" s="8"/>
      <c r="X549" s="32">
        <f t="shared" si="280"/>
        <v>0</v>
      </c>
      <c r="Y549" s="6">
        <v>0</v>
      </c>
      <c r="Z549" s="1">
        <v>0</v>
      </c>
      <c r="AA549" s="1">
        <v>0</v>
      </c>
      <c r="AB549" s="1">
        <v>0</v>
      </c>
      <c r="AW549" s="32">
        <f t="shared" si="281"/>
        <v>0</v>
      </c>
      <c r="AX549" s="32">
        <f t="shared" si="282"/>
        <v>0</v>
      </c>
      <c r="AY549" s="6">
        <v>0</v>
      </c>
      <c r="AZ549" s="1">
        <v>0</v>
      </c>
      <c r="BA549" s="1">
        <v>0</v>
      </c>
      <c r="BB549" s="1">
        <v>0</v>
      </c>
      <c r="BW549" s="32">
        <f t="shared" si="283"/>
        <v>0</v>
      </c>
      <c r="BX549" s="32">
        <f t="shared" si="284"/>
        <v>0</v>
      </c>
      <c r="BY549" s="6">
        <v>0</v>
      </c>
      <c r="BZ549" s="1">
        <v>0</v>
      </c>
      <c r="CA549" s="1">
        <v>0</v>
      </c>
      <c r="CB549" s="1">
        <v>0</v>
      </c>
      <c r="CW549" s="32">
        <f t="shared" si="285"/>
        <v>0</v>
      </c>
      <c r="CX549" s="32">
        <f t="shared" si="286"/>
        <v>0</v>
      </c>
      <c r="CY549" s="6">
        <v>0</v>
      </c>
      <c r="CZ549" s="1">
        <v>0</v>
      </c>
      <c r="DJ549" s="8"/>
      <c r="DK549" s="32">
        <f t="shared" si="287"/>
        <v>0</v>
      </c>
      <c r="DL549" s="1">
        <v>0</v>
      </c>
      <c r="DM549" s="1">
        <v>0</v>
      </c>
      <c r="DW549" s="8"/>
      <c r="DX549" s="32">
        <f t="shared" si="288"/>
        <v>0</v>
      </c>
      <c r="DY549" s="1">
        <v>0</v>
      </c>
      <c r="DZ549" s="1">
        <v>0</v>
      </c>
      <c r="EJ549" s="8"/>
      <c r="EK549" s="32">
        <f t="shared" si="289"/>
        <v>0</v>
      </c>
      <c r="EL549" s="1">
        <v>0</v>
      </c>
      <c r="EM549" s="1">
        <v>0</v>
      </c>
      <c r="EW549" s="8"/>
      <c r="EX549" s="36">
        <f t="shared" si="290"/>
        <v>0</v>
      </c>
      <c r="EY549" s="15">
        <f t="shared" si="276"/>
        <v>0</v>
      </c>
      <c r="EZ549" s="10">
        <f t="shared" si="277"/>
        <v>0</v>
      </c>
      <c r="FA549" s="11">
        <f t="shared" si="278"/>
        <v>0</v>
      </c>
      <c r="FB549" s="6">
        <v>0</v>
      </c>
      <c r="FC549" s="1">
        <v>0</v>
      </c>
      <c r="FM549" s="8"/>
      <c r="FN549" s="32">
        <f t="shared" si="291"/>
        <v>0</v>
      </c>
      <c r="FO549" s="1">
        <v>0</v>
      </c>
      <c r="FP549" s="1">
        <v>0</v>
      </c>
      <c r="FZ549" s="8"/>
      <c r="GA549" s="32">
        <f t="shared" si="292"/>
        <v>0</v>
      </c>
      <c r="GB549" s="1">
        <v>0</v>
      </c>
      <c r="GC549" s="1">
        <v>0</v>
      </c>
      <c r="GM549" s="8"/>
      <c r="GN549" s="32">
        <f t="shared" si="293"/>
        <v>0</v>
      </c>
      <c r="GO549" s="1">
        <v>0</v>
      </c>
      <c r="GP549" s="1">
        <v>0</v>
      </c>
      <c r="GZ549" s="8"/>
      <c r="HA549" s="36">
        <f t="shared" si="294"/>
        <v>0</v>
      </c>
      <c r="HB549" s="1">
        <v>0</v>
      </c>
      <c r="HC549" s="1">
        <v>0</v>
      </c>
      <c r="HM549" s="8"/>
      <c r="HN549" s="8">
        <f t="shared" si="295"/>
        <v>0</v>
      </c>
      <c r="HO549" s="1">
        <v>0</v>
      </c>
      <c r="HP549" s="1">
        <v>0</v>
      </c>
      <c r="HZ549" s="8"/>
      <c r="IA549" s="8">
        <f t="shared" si="296"/>
        <v>0</v>
      </c>
      <c r="IB549" s="1">
        <v>0</v>
      </c>
      <c r="IC549" s="1">
        <v>0</v>
      </c>
      <c r="IM549" s="8"/>
      <c r="IN549" s="8">
        <f t="shared" si="297"/>
        <v>0</v>
      </c>
      <c r="IO549" s="1">
        <v>0</v>
      </c>
      <c r="IP549" s="1">
        <v>0</v>
      </c>
      <c r="IZ549" s="8"/>
      <c r="JA549" s="8">
        <f t="shared" si="298"/>
        <v>0</v>
      </c>
      <c r="JB549" s="1">
        <v>0</v>
      </c>
      <c r="JC549" s="1">
        <v>0</v>
      </c>
      <c r="JM549" s="8"/>
      <c r="JN549" s="8">
        <f t="shared" si="299"/>
        <v>0</v>
      </c>
      <c r="JO549" s="1">
        <v>0</v>
      </c>
      <c r="JP549" s="1">
        <v>0</v>
      </c>
      <c r="JZ549" s="8"/>
      <c r="KA549" s="8">
        <f t="shared" si="300"/>
        <v>0</v>
      </c>
      <c r="KB549" s="1">
        <v>0</v>
      </c>
      <c r="KC549" s="1">
        <v>0</v>
      </c>
      <c r="KM549" s="8"/>
      <c r="KN549" s="8">
        <f t="shared" si="301"/>
        <v>0</v>
      </c>
      <c r="KO549" s="1">
        <v>0</v>
      </c>
      <c r="KP549" s="1">
        <v>0</v>
      </c>
      <c r="KZ549" s="8"/>
      <c r="LA549" s="8">
        <f t="shared" si="302"/>
        <v>0</v>
      </c>
      <c r="LB549" s="1">
        <v>0</v>
      </c>
      <c r="LC549" s="1">
        <v>0</v>
      </c>
      <c r="LM549" s="8"/>
      <c r="LN549" s="8">
        <f t="shared" si="303"/>
        <v>0</v>
      </c>
      <c r="LO549" s="1">
        <v>0</v>
      </c>
      <c r="LP549" s="1">
        <v>0</v>
      </c>
      <c r="LZ549" s="8"/>
      <c r="MA549" s="8">
        <f t="shared" si="304"/>
        <v>0</v>
      </c>
      <c r="MB549" s="1">
        <v>0</v>
      </c>
      <c r="MC549" s="1">
        <v>0</v>
      </c>
      <c r="MM549" s="8"/>
      <c r="MN549" s="8">
        <f t="shared" si="305"/>
        <v>0</v>
      </c>
      <c r="MO549" s="1">
        <v>0</v>
      </c>
      <c r="MP549" s="1">
        <v>0</v>
      </c>
      <c r="MZ549" s="8"/>
      <c r="NA549" s="8">
        <f t="shared" si="306"/>
        <v>0</v>
      </c>
      <c r="NB549" s="1">
        <v>0</v>
      </c>
      <c r="NC549" s="1">
        <v>0</v>
      </c>
      <c r="NM549" s="8"/>
      <c r="NN549" s="8">
        <f t="shared" si="307"/>
        <v>0</v>
      </c>
    </row>
    <row r="550" spans="1:378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60">
        <v>0</v>
      </c>
      <c r="K550" s="29">
        <f t="shared" si="279"/>
        <v>0</v>
      </c>
      <c r="L550" s="6">
        <v>0</v>
      </c>
      <c r="M550" s="1">
        <v>0</v>
      </c>
      <c r="W550" s="8"/>
      <c r="X550" s="32">
        <f t="shared" si="280"/>
        <v>0</v>
      </c>
      <c r="Y550" s="6">
        <v>0</v>
      </c>
      <c r="Z550" s="1">
        <v>0</v>
      </c>
      <c r="AA550" s="1">
        <v>0</v>
      </c>
      <c r="AB550" s="1">
        <v>0</v>
      </c>
      <c r="AW550" s="32">
        <f t="shared" si="281"/>
        <v>0</v>
      </c>
      <c r="AX550" s="32">
        <f t="shared" si="282"/>
        <v>0</v>
      </c>
      <c r="AY550" s="6">
        <v>0</v>
      </c>
      <c r="AZ550" s="1">
        <v>0</v>
      </c>
      <c r="BA550" s="1">
        <v>0</v>
      </c>
      <c r="BB550" s="1">
        <v>0</v>
      </c>
      <c r="BW550" s="32">
        <f t="shared" si="283"/>
        <v>0</v>
      </c>
      <c r="BX550" s="32">
        <f t="shared" si="284"/>
        <v>0</v>
      </c>
      <c r="BY550" s="6">
        <v>0</v>
      </c>
      <c r="BZ550" s="1">
        <v>0</v>
      </c>
      <c r="CA550" s="1">
        <v>0</v>
      </c>
      <c r="CB550" s="1">
        <v>0</v>
      </c>
      <c r="CW550" s="32">
        <f t="shared" si="285"/>
        <v>0</v>
      </c>
      <c r="CX550" s="32">
        <f t="shared" si="286"/>
        <v>0</v>
      </c>
      <c r="CY550" s="6">
        <v>0</v>
      </c>
      <c r="CZ550" s="1">
        <v>0</v>
      </c>
      <c r="DJ550" s="8"/>
      <c r="DK550" s="32">
        <f t="shared" si="287"/>
        <v>0</v>
      </c>
      <c r="DL550" s="1">
        <v>0</v>
      </c>
      <c r="DM550" s="1">
        <v>0</v>
      </c>
      <c r="DW550" s="8"/>
      <c r="DX550" s="32">
        <f t="shared" si="288"/>
        <v>0</v>
      </c>
      <c r="DY550" s="1">
        <v>0</v>
      </c>
      <c r="DZ550" s="1">
        <v>0</v>
      </c>
      <c r="EJ550" s="8"/>
      <c r="EK550" s="32">
        <f t="shared" si="289"/>
        <v>0</v>
      </c>
      <c r="EL550" s="1">
        <v>0</v>
      </c>
      <c r="EM550" s="1">
        <v>0</v>
      </c>
      <c r="EW550" s="8"/>
      <c r="EX550" s="36">
        <f t="shared" si="290"/>
        <v>0</v>
      </c>
      <c r="EY550" s="15">
        <f t="shared" si="276"/>
        <v>0</v>
      </c>
      <c r="EZ550" s="10">
        <f t="shared" si="277"/>
        <v>0</v>
      </c>
      <c r="FA550" s="11">
        <f t="shared" si="278"/>
        <v>0</v>
      </c>
      <c r="FB550" s="6">
        <v>0</v>
      </c>
      <c r="FC550" s="1">
        <v>0</v>
      </c>
      <c r="FM550" s="8"/>
      <c r="FN550" s="32">
        <f t="shared" si="291"/>
        <v>0</v>
      </c>
      <c r="FO550" s="1">
        <v>0</v>
      </c>
      <c r="FP550" s="1">
        <v>0</v>
      </c>
      <c r="FZ550" s="8"/>
      <c r="GA550" s="32">
        <f t="shared" si="292"/>
        <v>0</v>
      </c>
      <c r="GB550" s="1">
        <v>0</v>
      </c>
      <c r="GC550" s="1">
        <v>0</v>
      </c>
      <c r="GM550" s="8"/>
      <c r="GN550" s="32">
        <f t="shared" si="293"/>
        <v>0</v>
      </c>
      <c r="GO550" s="1">
        <v>0</v>
      </c>
      <c r="GP550" s="1">
        <v>0</v>
      </c>
      <c r="GZ550" s="8"/>
      <c r="HA550" s="36">
        <f t="shared" si="294"/>
        <v>0</v>
      </c>
      <c r="HB550" s="1">
        <v>0</v>
      </c>
      <c r="HC550" s="1">
        <v>0</v>
      </c>
      <c r="HM550" s="8"/>
      <c r="HN550" s="8">
        <f t="shared" si="295"/>
        <v>0</v>
      </c>
      <c r="HO550" s="1">
        <v>0</v>
      </c>
      <c r="HP550" s="1">
        <v>0</v>
      </c>
      <c r="HZ550" s="8"/>
      <c r="IA550" s="8">
        <f t="shared" si="296"/>
        <v>0</v>
      </c>
      <c r="IB550" s="1">
        <v>0</v>
      </c>
      <c r="IC550" s="1">
        <v>0</v>
      </c>
      <c r="IM550" s="8"/>
      <c r="IN550" s="8">
        <f t="shared" si="297"/>
        <v>0</v>
      </c>
      <c r="IO550" s="1">
        <v>0</v>
      </c>
      <c r="IP550" s="1">
        <v>0</v>
      </c>
      <c r="IZ550" s="8"/>
      <c r="JA550" s="8">
        <f t="shared" si="298"/>
        <v>0</v>
      </c>
      <c r="JB550" s="1">
        <v>0</v>
      </c>
      <c r="JC550" s="1">
        <v>0</v>
      </c>
      <c r="JM550" s="8"/>
      <c r="JN550" s="8">
        <f t="shared" si="299"/>
        <v>0</v>
      </c>
      <c r="JO550" s="1">
        <v>0</v>
      </c>
      <c r="JP550" s="1">
        <v>0</v>
      </c>
      <c r="JZ550" s="8"/>
      <c r="KA550" s="8">
        <f t="shared" si="300"/>
        <v>0</v>
      </c>
      <c r="KB550" s="1">
        <v>0</v>
      </c>
      <c r="KC550" s="1">
        <v>0</v>
      </c>
      <c r="KM550" s="8"/>
      <c r="KN550" s="8">
        <f t="shared" si="301"/>
        <v>0</v>
      </c>
      <c r="KO550" s="1">
        <v>0</v>
      </c>
      <c r="KP550" s="1">
        <v>0</v>
      </c>
      <c r="KZ550" s="8"/>
      <c r="LA550" s="8">
        <f t="shared" si="302"/>
        <v>0</v>
      </c>
      <c r="LB550" s="1">
        <v>0</v>
      </c>
      <c r="LC550" s="1">
        <v>0</v>
      </c>
      <c r="LM550" s="8"/>
      <c r="LN550" s="8">
        <f t="shared" si="303"/>
        <v>0</v>
      </c>
      <c r="LO550" s="1">
        <v>0</v>
      </c>
      <c r="LP550" s="1">
        <v>0</v>
      </c>
      <c r="LZ550" s="8"/>
      <c r="MA550" s="8">
        <f t="shared" si="304"/>
        <v>0</v>
      </c>
      <c r="MB550" s="1">
        <v>0</v>
      </c>
      <c r="MC550" s="1">
        <v>0</v>
      </c>
      <c r="MM550" s="8"/>
      <c r="MN550" s="8">
        <f t="shared" si="305"/>
        <v>0</v>
      </c>
      <c r="MO550" s="1">
        <v>0</v>
      </c>
      <c r="MP550" s="1">
        <v>0</v>
      </c>
      <c r="MZ550" s="8"/>
      <c r="NA550" s="8">
        <f t="shared" si="306"/>
        <v>0</v>
      </c>
      <c r="NB550" s="1">
        <v>0</v>
      </c>
      <c r="NC550" s="1">
        <v>0</v>
      </c>
      <c r="NM550" s="8"/>
      <c r="NN550" s="8">
        <f t="shared" si="307"/>
        <v>0</v>
      </c>
    </row>
    <row r="551" spans="1:378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60">
        <v>0</v>
      </c>
      <c r="K551" s="29">
        <f t="shared" si="279"/>
        <v>0</v>
      </c>
      <c r="L551" s="6">
        <v>0</v>
      </c>
      <c r="M551" s="1">
        <v>0</v>
      </c>
      <c r="W551" s="8"/>
      <c r="X551" s="32">
        <f t="shared" si="280"/>
        <v>0</v>
      </c>
      <c r="Y551" s="6">
        <v>0</v>
      </c>
      <c r="Z551" s="1">
        <v>0</v>
      </c>
      <c r="AA551" s="1">
        <v>0</v>
      </c>
      <c r="AB551" s="1">
        <v>0</v>
      </c>
      <c r="AW551" s="32">
        <f t="shared" si="281"/>
        <v>0</v>
      </c>
      <c r="AX551" s="32">
        <f t="shared" si="282"/>
        <v>0</v>
      </c>
      <c r="AY551" s="6">
        <v>0</v>
      </c>
      <c r="AZ551" s="1">
        <v>0</v>
      </c>
      <c r="BA551" s="1">
        <v>0</v>
      </c>
      <c r="BB551" s="1">
        <v>0</v>
      </c>
      <c r="BW551" s="32">
        <f t="shared" si="283"/>
        <v>0</v>
      </c>
      <c r="BX551" s="32">
        <f t="shared" si="284"/>
        <v>0</v>
      </c>
      <c r="BY551" s="6">
        <v>0</v>
      </c>
      <c r="BZ551" s="1">
        <v>0</v>
      </c>
      <c r="CA551" s="1">
        <v>0</v>
      </c>
      <c r="CB551" s="1">
        <v>0</v>
      </c>
      <c r="CW551" s="32">
        <f t="shared" si="285"/>
        <v>0</v>
      </c>
      <c r="CX551" s="32">
        <f t="shared" si="286"/>
        <v>0</v>
      </c>
      <c r="CY551" s="6">
        <v>0</v>
      </c>
      <c r="CZ551" s="1">
        <v>0</v>
      </c>
      <c r="DJ551" s="8"/>
      <c r="DK551" s="32">
        <f t="shared" si="287"/>
        <v>0</v>
      </c>
      <c r="DL551" s="1">
        <v>0</v>
      </c>
      <c r="DM551" s="1">
        <v>0</v>
      </c>
      <c r="DW551" s="8"/>
      <c r="DX551" s="32">
        <f t="shared" si="288"/>
        <v>0</v>
      </c>
      <c r="DY551" s="1">
        <v>0</v>
      </c>
      <c r="DZ551" s="1">
        <v>0</v>
      </c>
      <c r="EJ551" s="8"/>
      <c r="EK551" s="32">
        <f t="shared" si="289"/>
        <v>0</v>
      </c>
      <c r="EL551" s="1">
        <v>0</v>
      </c>
      <c r="EM551" s="1">
        <v>0</v>
      </c>
      <c r="EW551" s="8"/>
      <c r="EX551" s="36">
        <f t="shared" si="290"/>
        <v>0</v>
      </c>
      <c r="EY551" s="15">
        <f t="shared" si="276"/>
        <v>0</v>
      </c>
      <c r="EZ551" s="10">
        <f t="shared" si="277"/>
        <v>0</v>
      </c>
      <c r="FA551" s="11">
        <f t="shared" si="278"/>
        <v>0</v>
      </c>
      <c r="FB551" s="6">
        <v>0</v>
      </c>
      <c r="FC551" s="1">
        <v>0</v>
      </c>
      <c r="FM551" s="8"/>
      <c r="FN551" s="32">
        <f t="shared" si="291"/>
        <v>0</v>
      </c>
      <c r="FO551" s="1">
        <v>0</v>
      </c>
      <c r="FP551" s="1">
        <v>0</v>
      </c>
      <c r="FZ551" s="8"/>
      <c r="GA551" s="32">
        <f t="shared" si="292"/>
        <v>0</v>
      </c>
      <c r="GB551" s="1">
        <v>0</v>
      </c>
      <c r="GC551" s="1">
        <v>0</v>
      </c>
      <c r="GM551" s="8"/>
      <c r="GN551" s="32">
        <f t="shared" si="293"/>
        <v>0</v>
      </c>
      <c r="GO551" s="1">
        <v>0</v>
      </c>
      <c r="GP551" s="1">
        <v>0</v>
      </c>
      <c r="GZ551" s="8"/>
      <c r="HA551" s="36">
        <f t="shared" si="294"/>
        <v>0</v>
      </c>
      <c r="HB551" s="1">
        <v>0</v>
      </c>
      <c r="HC551" s="1">
        <v>0</v>
      </c>
      <c r="HM551" s="8"/>
      <c r="HN551" s="8">
        <f t="shared" si="295"/>
        <v>0</v>
      </c>
      <c r="HO551" s="1">
        <v>0</v>
      </c>
      <c r="HP551" s="1">
        <v>0</v>
      </c>
      <c r="HZ551" s="8"/>
      <c r="IA551" s="8">
        <f t="shared" si="296"/>
        <v>0</v>
      </c>
      <c r="IB551" s="1">
        <v>0</v>
      </c>
      <c r="IC551" s="1">
        <v>0</v>
      </c>
      <c r="IM551" s="8"/>
      <c r="IN551" s="8">
        <f t="shared" si="297"/>
        <v>0</v>
      </c>
      <c r="IO551" s="1">
        <v>0</v>
      </c>
      <c r="IP551" s="1">
        <v>0</v>
      </c>
      <c r="IZ551" s="8"/>
      <c r="JA551" s="8">
        <f t="shared" si="298"/>
        <v>0</v>
      </c>
      <c r="JB551" s="1">
        <v>0</v>
      </c>
      <c r="JC551" s="1">
        <v>0</v>
      </c>
      <c r="JM551" s="8"/>
      <c r="JN551" s="8">
        <f t="shared" si="299"/>
        <v>0</v>
      </c>
      <c r="JO551" s="1">
        <v>0</v>
      </c>
      <c r="JP551" s="1">
        <v>0</v>
      </c>
      <c r="JZ551" s="8"/>
      <c r="KA551" s="8">
        <f t="shared" si="300"/>
        <v>0</v>
      </c>
      <c r="KB551" s="1">
        <v>0</v>
      </c>
      <c r="KC551" s="1">
        <v>0</v>
      </c>
      <c r="KM551" s="8"/>
      <c r="KN551" s="8">
        <f t="shared" si="301"/>
        <v>0</v>
      </c>
      <c r="KO551" s="1">
        <v>0</v>
      </c>
      <c r="KP551" s="1">
        <v>0</v>
      </c>
      <c r="KZ551" s="8"/>
      <c r="LA551" s="8">
        <f t="shared" si="302"/>
        <v>0</v>
      </c>
      <c r="LB551" s="1">
        <v>0</v>
      </c>
      <c r="LC551" s="1">
        <v>0</v>
      </c>
      <c r="LM551" s="8"/>
      <c r="LN551" s="8">
        <f t="shared" si="303"/>
        <v>0</v>
      </c>
      <c r="LO551" s="1">
        <v>0</v>
      </c>
      <c r="LP551" s="1">
        <v>0</v>
      </c>
      <c r="LZ551" s="8"/>
      <c r="MA551" s="8">
        <f t="shared" si="304"/>
        <v>0</v>
      </c>
      <c r="MB551" s="1">
        <v>0</v>
      </c>
      <c r="MC551" s="1">
        <v>0</v>
      </c>
      <c r="MM551" s="8"/>
      <c r="MN551" s="8">
        <f t="shared" si="305"/>
        <v>0</v>
      </c>
      <c r="MO551" s="1">
        <v>0</v>
      </c>
      <c r="MP551" s="1">
        <v>0</v>
      </c>
      <c r="MZ551" s="8"/>
      <c r="NA551" s="8">
        <f t="shared" si="306"/>
        <v>0</v>
      </c>
      <c r="NB551" s="1">
        <v>0</v>
      </c>
      <c r="NC551" s="1">
        <v>0</v>
      </c>
      <c r="NM551" s="8"/>
      <c r="NN551" s="8">
        <f t="shared" si="307"/>
        <v>0</v>
      </c>
    </row>
    <row r="552" spans="1:378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60">
        <v>0</v>
      </c>
      <c r="K552" s="29">
        <f t="shared" si="279"/>
        <v>0</v>
      </c>
      <c r="L552" s="6">
        <v>0</v>
      </c>
      <c r="M552" s="1">
        <v>0</v>
      </c>
      <c r="W552" s="8"/>
      <c r="X552" s="32">
        <f t="shared" si="280"/>
        <v>0</v>
      </c>
      <c r="Y552" s="6">
        <v>0</v>
      </c>
      <c r="Z552" s="1">
        <v>0</v>
      </c>
      <c r="AA552" s="1">
        <v>0</v>
      </c>
      <c r="AB552" s="1">
        <v>0</v>
      </c>
      <c r="AW552" s="32">
        <f t="shared" si="281"/>
        <v>0</v>
      </c>
      <c r="AX552" s="32">
        <f t="shared" si="282"/>
        <v>0</v>
      </c>
      <c r="AY552" s="6">
        <v>0</v>
      </c>
      <c r="AZ552" s="1">
        <v>0</v>
      </c>
      <c r="BA552" s="1">
        <v>0</v>
      </c>
      <c r="BB552" s="1">
        <v>0</v>
      </c>
      <c r="BW552" s="32">
        <f t="shared" si="283"/>
        <v>0</v>
      </c>
      <c r="BX552" s="32">
        <f t="shared" si="284"/>
        <v>0</v>
      </c>
      <c r="BY552" s="6">
        <v>0</v>
      </c>
      <c r="BZ552" s="1">
        <v>0</v>
      </c>
      <c r="CA552" s="1">
        <v>0</v>
      </c>
      <c r="CB552" s="1">
        <v>0</v>
      </c>
      <c r="CW552" s="32">
        <f t="shared" si="285"/>
        <v>0</v>
      </c>
      <c r="CX552" s="32">
        <f t="shared" si="286"/>
        <v>0</v>
      </c>
      <c r="CY552" s="6">
        <v>0</v>
      </c>
      <c r="CZ552" s="1">
        <v>0</v>
      </c>
      <c r="DJ552" s="8"/>
      <c r="DK552" s="32">
        <f t="shared" si="287"/>
        <v>0</v>
      </c>
      <c r="DL552" s="1">
        <v>0</v>
      </c>
      <c r="DM552" s="1">
        <v>0</v>
      </c>
      <c r="DW552" s="8"/>
      <c r="DX552" s="32">
        <f t="shared" si="288"/>
        <v>0</v>
      </c>
      <c r="DY552" s="1">
        <v>0</v>
      </c>
      <c r="DZ552" s="1">
        <v>0</v>
      </c>
      <c r="EJ552" s="8"/>
      <c r="EK552" s="32">
        <f t="shared" si="289"/>
        <v>0</v>
      </c>
      <c r="EL552" s="1">
        <v>0</v>
      </c>
      <c r="EM552" s="1">
        <v>0</v>
      </c>
      <c r="EW552" s="8"/>
      <c r="EX552" s="36">
        <f t="shared" si="290"/>
        <v>0</v>
      </c>
      <c r="EY552" s="15">
        <f t="shared" si="276"/>
        <v>0</v>
      </c>
      <c r="EZ552" s="10">
        <f t="shared" si="277"/>
        <v>0</v>
      </c>
      <c r="FA552" s="11">
        <f t="shared" si="278"/>
        <v>0</v>
      </c>
      <c r="FB552" s="6">
        <v>0</v>
      </c>
      <c r="FC552" s="1">
        <v>0</v>
      </c>
      <c r="FM552" s="8"/>
      <c r="FN552" s="32">
        <f t="shared" si="291"/>
        <v>0</v>
      </c>
      <c r="FO552" s="1">
        <v>0</v>
      </c>
      <c r="FP552" s="1">
        <v>0</v>
      </c>
      <c r="FZ552" s="8"/>
      <c r="GA552" s="32">
        <f t="shared" si="292"/>
        <v>0</v>
      </c>
      <c r="GB552" s="1">
        <v>0</v>
      </c>
      <c r="GC552" s="1">
        <v>0</v>
      </c>
      <c r="GM552" s="8"/>
      <c r="GN552" s="32">
        <f t="shared" si="293"/>
        <v>0</v>
      </c>
      <c r="GO552" s="1">
        <v>0</v>
      </c>
      <c r="GP552" s="1">
        <v>0</v>
      </c>
      <c r="GZ552" s="8"/>
      <c r="HA552" s="36">
        <f t="shared" si="294"/>
        <v>0</v>
      </c>
      <c r="HB552" s="1">
        <v>0</v>
      </c>
      <c r="HC552" s="1">
        <v>0</v>
      </c>
      <c r="HM552" s="8"/>
      <c r="HN552" s="8">
        <f t="shared" si="295"/>
        <v>0</v>
      </c>
      <c r="HO552" s="1">
        <v>0</v>
      </c>
      <c r="HP552" s="1">
        <v>0</v>
      </c>
      <c r="HZ552" s="8"/>
      <c r="IA552" s="8">
        <f t="shared" si="296"/>
        <v>0</v>
      </c>
      <c r="IB552" s="1">
        <v>0</v>
      </c>
      <c r="IC552" s="1">
        <v>0</v>
      </c>
      <c r="IM552" s="8"/>
      <c r="IN552" s="8">
        <f t="shared" si="297"/>
        <v>0</v>
      </c>
      <c r="IO552" s="1">
        <v>0</v>
      </c>
      <c r="IP552" s="1">
        <v>0</v>
      </c>
      <c r="IZ552" s="8"/>
      <c r="JA552" s="8">
        <f t="shared" si="298"/>
        <v>0</v>
      </c>
      <c r="JB552" s="1">
        <v>0</v>
      </c>
      <c r="JC552" s="1">
        <v>0</v>
      </c>
      <c r="JM552" s="8"/>
      <c r="JN552" s="8">
        <f t="shared" si="299"/>
        <v>0</v>
      </c>
      <c r="JO552" s="1">
        <v>0</v>
      </c>
      <c r="JP552" s="1">
        <v>0</v>
      </c>
      <c r="JZ552" s="8"/>
      <c r="KA552" s="8">
        <f t="shared" si="300"/>
        <v>0</v>
      </c>
      <c r="KB552" s="1">
        <v>0</v>
      </c>
      <c r="KC552" s="1">
        <v>0</v>
      </c>
      <c r="KM552" s="8"/>
      <c r="KN552" s="8">
        <f t="shared" si="301"/>
        <v>0</v>
      </c>
      <c r="KO552" s="1">
        <v>0</v>
      </c>
      <c r="KP552" s="1">
        <v>0</v>
      </c>
      <c r="KZ552" s="8"/>
      <c r="LA552" s="8">
        <f t="shared" si="302"/>
        <v>0</v>
      </c>
      <c r="LB552" s="1">
        <v>0</v>
      </c>
      <c r="LC552" s="1">
        <v>0</v>
      </c>
      <c r="LM552" s="8"/>
      <c r="LN552" s="8">
        <f t="shared" si="303"/>
        <v>0</v>
      </c>
      <c r="LO552" s="1">
        <v>0</v>
      </c>
      <c r="LP552" s="1">
        <v>0</v>
      </c>
      <c r="LZ552" s="8"/>
      <c r="MA552" s="8">
        <f t="shared" si="304"/>
        <v>0</v>
      </c>
      <c r="MB552" s="1">
        <v>0</v>
      </c>
      <c r="MC552" s="1">
        <v>0</v>
      </c>
      <c r="MM552" s="8"/>
      <c r="MN552" s="8">
        <f t="shared" si="305"/>
        <v>0</v>
      </c>
      <c r="MO552" s="1">
        <v>0</v>
      </c>
      <c r="MP552" s="1">
        <v>0</v>
      </c>
      <c r="MZ552" s="8"/>
      <c r="NA552" s="8">
        <f t="shared" si="306"/>
        <v>0</v>
      </c>
      <c r="NB552" s="1">
        <v>0</v>
      </c>
      <c r="NC552" s="1">
        <v>0</v>
      </c>
      <c r="NM552" s="8"/>
      <c r="NN552" s="8">
        <f t="shared" si="307"/>
        <v>0</v>
      </c>
    </row>
    <row r="553" spans="1:378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60">
        <v>8.6822266380855257</v>
      </c>
      <c r="K553" s="29">
        <f t="shared" si="279"/>
        <v>0.86822266380855262</v>
      </c>
      <c r="L553" s="6">
        <v>15</v>
      </c>
      <c r="M553" s="1">
        <v>0</v>
      </c>
      <c r="W553" s="8"/>
      <c r="X553" s="32">
        <f t="shared" si="280"/>
        <v>15</v>
      </c>
      <c r="Y553" s="6">
        <v>7</v>
      </c>
      <c r="Z553" s="1">
        <v>6</v>
      </c>
      <c r="AA553" s="1">
        <v>0</v>
      </c>
      <c r="AB553" s="1">
        <v>0</v>
      </c>
      <c r="AW553" s="32">
        <f t="shared" si="281"/>
        <v>7</v>
      </c>
      <c r="AX553" s="32">
        <f t="shared" si="282"/>
        <v>6</v>
      </c>
      <c r="AY553" s="6">
        <v>2</v>
      </c>
      <c r="AZ553" s="1">
        <v>0</v>
      </c>
      <c r="BA553" s="1">
        <v>0</v>
      </c>
      <c r="BB553" s="1">
        <v>0</v>
      </c>
      <c r="BW553" s="32">
        <f t="shared" si="283"/>
        <v>2</v>
      </c>
      <c r="BX553" s="32">
        <f t="shared" si="284"/>
        <v>0</v>
      </c>
      <c r="BY553" s="6">
        <v>0</v>
      </c>
      <c r="BZ553" s="1">
        <v>0</v>
      </c>
      <c r="CA553" s="1">
        <v>0</v>
      </c>
      <c r="CB553" s="1">
        <v>0</v>
      </c>
      <c r="CW553" s="32">
        <f t="shared" si="285"/>
        <v>0</v>
      </c>
      <c r="CX553" s="32">
        <f t="shared" si="286"/>
        <v>0</v>
      </c>
      <c r="CY553" s="6">
        <v>0</v>
      </c>
      <c r="CZ553" s="1">
        <v>0</v>
      </c>
      <c r="DJ553" s="8"/>
      <c r="DK553" s="32">
        <f t="shared" si="287"/>
        <v>0</v>
      </c>
      <c r="DL553" s="1">
        <v>0</v>
      </c>
      <c r="DM553" s="1">
        <v>0</v>
      </c>
      <c r="DW553" s="8"/>
      <c r="DX553" s="32">
        <f t="shared" si="288"/>
        <v>0</v>
      </c>
      <c r="DY553" s="1">
        <v>0</v>
      </c>
      <c r="DZ553" s="1">
        <v>0</v>
      </c>
      <c r="EJ553" s="8"/>
      <c r="EK553" s="32">
        <f t="shared" si="289"/>
        <v>0</v>
      </c>
      <c r="EL553" s="1">
        <v>0</v>
      </c>
      <c r="EM553" s="1">
        <v>0</v>
      </c>
      <c r="EW553" s="8"/>
      <c r="EX553" s="36">
        <f t="shared" si="290"/>
        <v>0</v>
      </c>
      <c r="EY553" s="15">
        <f t="shared" si="276"/>
        <v>0</v>
      </c>
      <c r="EZ553" s="10">
        <f t="shared" si="277"/>
        <v>0.86822266380855262</v>
      </c>
      <c r="FA553" s="11">
        <f t="shared" si="278"/>
        <v>0</v>
      </c>
      <c r="FB553" s="6">
        <v>0</v>
      </c>
      <c r="FC553" s="1">
        <v>0</v>
      </c>
      <c r="FM553" s="8"/>
      <c r="FN553" s="32">
        <f t="shared" si="291"/>
        <v>0</v>
      </c>
      <c r="FO553" s="1">
        <v>0</v>
      </c>
      <c r="FP553" s="1">
        <v>0</v>
      </c>
      <c r="FZ553" s="8"/>
      <c r="GA553" s="32">
        <f t="shared" si="292"/>
        <v>0</v>
      </c>
      <c r="GB553" s="1">
        <v>0</v>
      </c>
      <c r="GC553" s="1">
        <v>0</v>
      </c>
      <c r="GM553" s="8"/>
      <c r="GN553" s="32">
        <f t="shared" si="293"/>
        <v>0</v>
      </c>
      <c r="GO553" s="1">
        <v>0</v>
      </c>
      <c r="GP553" s="1">
        <v>0</v>
      </c>
      <c r="GZ553" s="8"/>
      <c r="HA553" s="36">
        <f t="shared" si="294"/>
        <v>0</v>
      </c>
      <c r="HB553" s="1">
        <v>0</v>
      </c>
      <c r="HC553" s="1">
        <v>0</v>
      </c>
      <c r="HM553" s="8"/>
      <c r="HN553" s="8">
        <f t="shared" si="295"/>
        <v>0</v>
      </c>
      <c r="HO553" s="1">
        <v>0</v>
      </c>
      <c r="HP553" s="1">
        <v>0</v>
      </c>
      <c r="HZ553" s="8"/>
      <c r="IA553" s="8">
        <f t="shared" si="296"/>
        <v>0</v>
      </c>
      <c r="IB553" s="1">
        <v>0</v>
      </c>
      <c r="IC553" s="1">
        <v>0</v>
      </c>
      <c r="IM553" s="8"/>
      <c r="IN553" s="8">
        <f t="shared" si="297"/>
        <v>0</v>
      </c>
      <c r="IO553" s="1">
        <v>0</v>
      </c>
      <c r="IP553" s="1">
        <v>0</v>
      </c>
      <c r="IZ553" s="8"/>
      <c r="JA553" s="8">
        <f t="shared" si="298"/>
        <v>0</v>
      </c>
      <c r="JB553" s="1">
        <v>0</v>
      </c>
      <c r="JC553" s="1">
        <v>0</v>
      </c>
      <c r="JM553" s="8"/>
      <c r="JN553" s="8">
        <f t="shared" si="299"/>
        <v>0</v>
      </c>
      <c r="JO553" s="1">
        <v>0</v>
      </c>
      <c r="JP553" s="1">
        <v>0</v>
      </c>
      <c r="JZ553" s="8"/>
      <c r="KA553" s="8">
        <f t="shared" si="300"/>
        <v>0</v>
      </c>
      <c r="KB553" s="1">
        <v>0</v>
      </c>
      <c r="KC553" s="1">
        <v>0</v>
      </c>
      <c r="KM553" s="8"/>
      <c r="KN553" s="8">
        <f t="shared" si="301"/>
        <v>0</v>
      </c>
      <c r="KO553" s="1">
        <v>0</v>
      </c>
      <c r="KP553" s="1">
        <v>0</v>
      </c>
      <c r="KZ553" s="8"/>
      <c r="LA553" s="8">
        <f t="shared" si="302"/>
        <v>0</v>
      </c>
      <c r="LB553" s="1">
        <v>0</v>
      </c>
      <c r="LC553" s="1">
        <v>0</v>
      </c>
      <c r="LM553" s="8"/>
      <c r="LN553" s="8">
        <f t="shared" si="303"/>
        <v>0</v>
      </c>
      <c r="LO553" s="1">
        <v>0</v>
      </c>
      <c r="LP553" s="1">
        <v>0</v>
      </c>
      <c r="LZ553" s="8"/>
      <c r="MA553" s="8">
        <f t="shared" si="304"/>
        <v>0</v>
      </c>
      <c r="MB553" s="1">
        <v>3</v>
      </c>
      <c r="MC553" s="1">
        <v>0</v>
      </c>
      <c r="MM553" s="8"/>
      <c r="MN553" s="8">
        <f t="shared" si="305"/>
        <v>3</v>
      </c>
      <c r="MO553" s="1">
        <v>0</v>
      </c>
      <c r="MP553" s="1">
        <v>0</v>
      </c>
      <c r="MZ553" s="8"/>
      <c r="NA553" s="8">
        <f t="shared" si="306"/>
        <v>0</v>
      </c>
      <c r="NB553" s="1">
        <v>0</v>
      </c>
      <c r="NC553" s="1">
        <v>0</v>
      </c>
      <c r="NM553" s="8"/>
      <c r="NN553" s="8">
        <f t="shared" si="307"/>
        <v>0</v>
      </c>
    </row>
    <row r="554" spans="1:378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60">
        <v>9.5701211787806475</v>
      </c>
      <c r="K554" s="29">
        <f t="shared" si="279"/>
        <v>0.95701211787806484</v>
      </c>
      <c r="L554" s="6">
        <v>12</v>
      </c>
      <c r="M554" s="1">
        <v>1</v>
      </c>
      <c r="W554" s="8"/>
      <c r="X554" s="32">
        <f t="shared" si="280"/>
        <v>13</v>
      </c>
      <c r="Y554" s="6">
        <v>2</v>
      </c>
      <c r="Z554" s="1">
        <v>1</v>
      </c>
      <c r="AA554" s="1">
        <v>0</v>
      </c>
      <c r="AB554" s="1">
        <v>1</v>
      </c>
      <c r="AW554" s="32">
        <f t="shared" si="281"/>
        <v>2</v>
      </c>
      <c r="AX554" s="32">
        <f t="shared" si="282"/>
        <v>2</v>
      </c>
      <c r="AY554" s="6">
        <v>2</v>
      </c>
      <c r="AZ554" s="1">
        <v>4</v>
      </c>
      <c r="BA554" s="1">
        <v>0</v>
      </c>
      <c r="BB554" s="1">
        <v>0</v>
      </c>
      <c r="BW554" s="32">
        <f t="shared" si="283"/>
        <v>2</v>
      </c>
      <c r="BX554" s="32">
        <f t="shared" si="284"/>
        <v>4</v>
      </c>
      <c r="BY554" s="6">
        <v>2</v>
      </c>
      <c r="BZ554" s="1">
        <v>1</v>
      </c>
      <c r="CA554" s="1">
        <v>0</v>
      </c>
      <c r="CB554" s="1">
        <v>0</v>
      </c>
      <c r="CW554" s="32">
        <f t="shared" si="285"/>
        <v>2</v>
      </c>
      <c r="CX554" s="32">
        <f t="shared" si="286"/>
        <v>1</v>
      </c>
      <c r="CY554" s="6">
        <v>0</v>
      </c>
      <c r="CZ554" s="1">
        <v>0</v>
      </c>
      <c r="DJ554" s="8"/>
      <c r="DK554" s="32">
        <f t="shared" si="287"/>
        <v>0</v>
      </c>
      <c r="DL554" s="1">
        <v>0</v>
      </c>
      <c r="DM554" s="1">
        <v>0</v>
      </c>
      <c r="DW554" s="8"/>
      <c r="DX554" s="32">
        <f t="shared" si="288"/>
        <v>0</v>
      </c>
      <c r="DY554" s="1">
        <v>0</v>
      </c>
      <c r="DZ554" s="1">
        <v>0</v>
      </c>
      <c r="EJ554" s="8"/>
      <c r="EK554" s="32">
        <f t="shared" si="289"/>
        <v>0</v>
      </c>
      <c r="EL554" s="1">
        <v>0</v>
      </c>
      <c r="EM554" s="1">
        <v>0</v>
      </c>
      <c r="EW554" s="8"/>
      <c r="EX554" s="36">
        <f t="shared" si="290"/>
        <v>0</v>
      </c>
      <c r="EY554" s="15">
        <f t="shared" si="276"/>
        <v>0</v>
      </c>
      <c r="EZ554" s="10">
        <f t="shared" si="277"/>
        <v>0.95701211787806484</v>
      </c>
      <c r="FA554" s="11">
        <f t="shared" si="278"/>
        <v>0</v>
      </c>
      <c r="FB554" s="6">
        <v>0</v>
      </c>
      <c r="FC554" s="1">
        <v>0</v>
      </c>
      <c r="FM554" s="8"/>
      <c r="FN554" s="32">
        <f t="shared" si="291"/>
        <v>0</v>
      </c>
      <c r="FO554" s="1">
        <v>0</v>
      </c>
      <c r="FP554" s="1">
        <v>0</v>
      </c>
      <c r="FZ554" s="8"/>
      <c r="GA554" s="32">
        <f t="shared" si="292"/>
        <v>0</v>
      </c>
      <c r="GB554" s="1">
        <v>0</v>
      </c>
      <c r="GC554" s="1">
        <v>0</v>
      </c>
      <c r="GM554" s="8"/>
      <c r="GN554" s="32">
        <f t="shared" si="293"/>
        <v>0</v>
      </c>
      <c r="GO554" s="1">
        <v>0</v>
      </c>
      <c r="GP554" s="1">
        <v>0</v>
      </c>
      <c r="GZ554" s="8"/>
      <c r="HA554" s="36">
        <f t="shared" si="294"/>
        <v>0</v>
      </c>
      <c r="HB554" s="1">
        <v>0</v>
      </c>
      <c r="HC554" s="1">
        <v>0</v>
      </c>
      <c r="HM554" s="8"/>
      <c r="HN554" s="8">
        <f t="shared" si="295"/>
        <v>0</v>
      </c>
      <c r="HO554" s="1">
        <v>0</v>
      </c>
      <c r="HP554" s="1">
        <v>0</v>
      </c>
      <c r="HZ554" s="8"/>
      <c r="IA554" s="8">
        <f t="shared" si="296"/>
        <v>0</v>
      </c>
      <c r="IB554" s="1">
        <v>10</v>
      </c>
      <c r="IC554" s="1">
        <v>0</v>
      </c>
      <c r="IM554" s="8"/>
      <c r="IN554" s="8">
        <f t="shared" si="297"/>
        <v>10</v>
      </c>
      <c r="IO554" s="1">
        <v>0</v>
      </c>
      <c r="IP554" s="1">
        <v>0</v>
      </c>
      <c r="IZ554" s="8"/>
      <c r="JA554" s="8">
        <f t="shared" si="298"/>
        <v>0</v>
      </c>
      <c r="JB554" s="1">
        <v>0</v>
      </c>
      <c r="JC554" s="1">
        <v>0</v>
      </c>
      <c r="JM554" s="8"/>
      <c r="JN554" s="8">
        <f t="shared" si="299"/>
        <v>0</v>
      </c>
      <c r="JO554" s="1">
        <v>0</v>
      </c>
      <c r="JP554" s="1">
        <v>0</v>
      </c>
      <c r="JZ554" s="8"/>
      <c r="KA554" s="8">
        <f t="shared" si="300"/>
        <v>0</v>
      </c>
      <c r="KB554" s="1">
        <v>0</v>
      </c>
      <c r="KC554" s="1">
        <v>0</v>
      </c>
      <c r="KM554" s="8"/>
      <c r="KN554" s="8">
        <f t="shared" si="301"/>
        <v>0</v>
      </c>
      <c r="KO554" s="1">
        <v>0</v>
      </c>
      <c r="KP554" s="1">
        <v>0</v>
      </c>
      <c r="KZ554" s="8"/>
      <c r="LA554" s="8">
        <f t="shared" si="302"/>
        <v>0</v>
      </c>
      <c r="LB554" s="1">
        <v>0</v>
      </c>
      <c r="LC554" s="1">
        <v>0</v>
      </c>
      <c r="LM554" s="8"/>
      <c r="LN554" s="8">
        <f t="shared" si="303"/>
        <v>0</v>
      </c>
      <c r="LO554" s="1">
        <v>0</v>
      </c>
      <c r="LP554" s="1">
        <v>0</v>
      </c>
      <c r="LZ554" s="8"/>
      <c r="MA554" s="8">
        <f t="shared" si="304"/>
        <v>0</v>
      </c>
      <c r="MB554" s="1">
        <v>10</v>
      </c>
      <c r="MC554" s="1">
        <v>0</v>
      </c>
      <c r="MM554" s="8"/>
      <c r="MN554" s="8">
        <f t="shared" si="305"/>
        <v>10</v>
      </c>
      <c r="MO554" s="1">
        <v>0</v>
      </c>
      <c r="MP554" s="1">
        <v>0</v>
      </c>
      <c r="MZ554" s="8"/>
      <c r="NA554" s="8">
        <f t="shared" si="306"/>
        <v>0</v>
      </c>
      <c r="NB554" s="1">
        <v>0</v>
      </c>
      <c r="NC554" s="1">
        <v>0</v>
      </c>
      <c r="NM554" s="8"/>
      <c r="NN554" s="8">
        <f t="shared" si="307"/>
        <v>0</v>
      </c>
    </row>
    <row r="555" spans="1:378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60">
        <v>11.373716895892038</v>
      </c>
      <c r="K555" s="29">
        <f t="shared" si="279"/>
        <v>1.1373716895892039</v>
      </c>
      <c r="L555" s="6">
        <v>6</v>
      </c>
      <c r="M555" s="1">
        <v>0</v>
      </c>
      <c r="W555" s="8"/>
      <c r="X555" s="32">
        <f t="shared" si="280"/>
        <v>6</v>
      </c>
      <c r="Y555" s="6">
        <v>3</v>
      </c>
      <c r="Z555" s="1">
        <v>2</v>
      </c>
      <c r="AA555" s="1">
        <v>0</v>
      </c>
      <c r="AB555" s="1">
        <v>0</v>
      </c>
      <c r="AW555" s="32">
        <f t="shared" si="281"/>
        <v>3</v>
      </c>
      <c r="AX555" s="32">
        <f t="shared" si="282"/>
        <v>2</v>
      </c>
      <c r="AY555" s="6">
        <v>0</v>
      </c>
      <c r="AZ555" s="1">
        <v>1</v>
      </c>
      <c r="BA555" s="1">
        <v>0</v>
      </c>
      <c r="BB555" s="1">
        <v>0</v>
      </c>
      <c r="BW555" s="32">
        <f t="shared" si="283"/>
        <v>0</v>
      </c>
      <c r="BX555" s="32">
        <f t="shared" si="284"/>
        <v>1</v>
      </c>
      <c r="BY555" s="6">
        <v>0</v>
      </c>
      <c r="BZ555" s="1">
        <v>0</v>
      </c>
      <c r="CA555" s="1">
        <v>0</v>
      </c>
      <c r="CB555" s="1">
        <v>0</v>
      </c>
      <c r="CW555" s="32">
        <f t="shared" si="285"/>
        <v>0</v>
      </c>
      <c r="CX555" s="32">
        <f t="shared" si="286"/>
        <v>0</v>
      </c>
      <c r="CY555" s="6">
        <v>0</v>
      </c>
      <c r="CZ555" s="1">
        <v>0</v>
      </c>
      <c r="DJ555" s="8"/>
      <c r="DK555" s="32">
        <f t="shared" si="287"/>
        <v>0</v>
      </c>
      <c r="DL555" s="1">
        <v>0</v>
      </c>
      <c r="DM555" s="1">
        <v>0</v>
      </c>
      <c r="DW555" s="8"/>
      <c r="DX555" s="32">
        <f t="shared" si="288"/>
        <v>0</v>
      </c>
      <c r="DY555" s="1">
        <v>0</v>
      </c>
      <c r="DZ555" s="1">
        <v>0</v>
      </c>
      <c r="EJ555" s="8"/>
      <c r="EK555" s="32">
        <f t="shared" si="289"/>
        <v>0</v>
      </c>
      <c r="EL555" s="1">
        <v>0</v>
      </c>
      <c r="EM555" s="1">
        <v>0</v>
      </c>
      <c r="EW555" s="8"/>
      <c r="EX555" s="36">
        <f t="shared" si="290"/>
        <v>0</v>
      </c>
      <c r="EY555" s="15">
        <f t="shared" si="276"/>
        <v>0</v>
      </c>
      <c r="EZ555" s="10">
        <f t="shared" si="277"/>
        <v>1.1373716895892039</v>
      </c>
      <c r="FA555" s="11">
        <f t="shared" si="278"/>
        <v>0</v>
      </c>
      <c r="FB555" s="6">
        <v>0</v>
      </c>
      <c r="FC555" s="1">
        <v>0</v>
      </c>
      <c r="FM555" s="8"/>
      <c r="FN555" s="32">
        <f t="shared" si="291"/>
        <v>0</v>
      </c>
      <c r="FO555" s="1">
        <v>0</v>
      </c>
      <c r="FP555" s="1">
        <v>0</v>
      </c>
      <c r="FZ555" s="8"/>
      <c r="GA555" s="32">
        <f t="shared" si="292"/>
        <v>0</v>
      </c>
      <c r="GB555" s="1">
        <v>0</v>
      </c>
      <c r="GC555" s="1">
        <v>0</v>
      </c>
      <c r="GM555" s="8"/>
      <c r="GN555" s="32">
        <f t="shared" si="293"/>
        <v>0</v>
      </c>
      <c r="GO555" s="1">
        <v>0</v>
      </c>
      <c r="GP555" s="1">
        <v>0</v>
      </c>
      <c r="GZ555" s="8"/>
      <c r="HA555" s="36">
        <f t="shared" si="294"/>
        <v>0</v>
      </c>
      <c r="HB555" s="1">
        <v>0</v>
      </c>
      <c r="HC555" s="1">
        <v>0</v>
      </c>
      <c r="HM555" s="8"/>
      <c r="HN555" s="8">
        <f t="shared" si="295"/>
        <v>0</v>
      </c>
      <c r="HO555" s="1">
        <v>0</v>
      </c>
      <c r="HP555" s="1">
        <v>0</v>
      </c>
      <c r="HZ555" s="8"/>
      <c r="IA555" s="8">
        <f t="shared" si="296"/>
        <v>0</v>
      </c>
      <c r="IB555" s="1">
        <v>0</v>
      </c>
      <c r="IC555" s="1">
        <v>0</v>
      </c>
      <c r="IM555" s="8"/>
      <c r="IN555" s="8">
        <f t="shared" si="297"/>
        <v>0</v>
      </c>
      <c r="IO555" s="1">
        <v>0</v>
      </c>
      <c r="IP555" s="1">
        <v>0</v>
      </c>
      <c r="IZ555" s="8"/>
      <c r="JA555" s="8">
        <f t="shared" si="298"/>
        <v>0</v>
      </c>
      <c r="JB555" s="1">
        <v>0</v>
      </c>
      <c r="JC555" s="1">
        <v>0</v>
      </c>
      <c r="JM555" s="8"/>
      <c r="JN555" s="8">
        <f t="shared" si="299"/>
        <v>0</v>
      </c>
      <c r="JO555" s="1">
        <v>0</v>
      </c>
      <c r="JP555" s="1">
        <v>0</v>
      </c>
      <c r="JZ555" s="8"/>
      <c r="KA555" s="8">
        <f t="shared" si="300"/>
        <v>0</v>
      </c>
      <c r="KB555" s="1">
        <v>0</v>
      </c>
      <c r="KC555" s="1">
        <v>0</v>
      </c>
      <c r="KM555" s="8"/>
      <c r="KN555" s="8">
        <f t="shared" si="301"/>
        <v>0</v>
      </c>
      <c r="KO555" s="1">
        <v>0</v>
      </c>
      <c r="KP555" s="1">
        <v>0</v>
      </c>
      <c r="KZ555" s="8"/>
      <c r="LA555" s="8">
        <f t="shared" si="302"/>
        <v>0</v>
      </c>
      <c r="LB555" s="1">
        <v>0</v>
      </c>
      <c r="LC555" s="1">
        <v>0</v>
      </c>
      <c r="LM555" s="8"/>
      <c r="LN555" s="8">
        <f t="shared" si="303"/>
        <v>0</v>
      </c>
      <c r="LO555" s="1">
        <v>0</v>
      </c>
      <c r="LP555" s="1">
        <v>0</v>
      </c>
      <c r="LZ555" s="8"/>
      <c r="MA555" s="8">
        <f t="shared" si="304"/>
        <v>0</v>
      </c>
      <c r="MB555" s="1">
        <v>0</v>
      </c>
      <c r="MC555" s="1">
        <v>0</v>
      </c>
      <c r="MM555" s="8"/>
      <c r="MN555" s="8">
        <f t="shared" si="305"/>
        <v>0</v>
      </c>
      <c r="MO555" s="1">
        <v>0</v>
      </c>
      <c r="MP555" s="1">
        <v>0</v>
      </c>
      <c r="MZ555" s="8"/>
      <c r="NA555" s="8">
        <f t="shared" si="306"/>
        <v>0</v>
      </c>
      <c r="NB555" s="1">
        <v>0</v>
      </c>
      <c r="NC555" s="1">
        <v>0</v>
      </c>
      <c r="NM555" s="8"/>
      <c r="NN555" s="8">
        <f t="shared" si="307"/>
        <v>0</v>
      </c>
    </row>
    <row r="556" spans="1:378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60">
        <v>23.233547888022304</v>
      </c>
      <c r="K556" s="29">
        <f t="shared" si="279"/>
        <v>2.3233547888022303</v>
      </c>
      <c r="L556" s="6">
        <v>5</v>
      </c>
      <c r="M556" s="1">
        <v>0</v>
      </c>
      <c r="W556" s="8"/>
      <c r="X556" s="32">
        <f t="shared" si="280"/>
        <v>5</v>
      </c>
      <c r="Y556" s="6">
        <v>2</v>
      </c>
      <c r="Z556" s="1">
        <v>1</v>
      </c>
      <c r="AA556" s="1">
        <v>0</v>
      </c>
      <c r="AB556" s="1">
        <v>0</v>
      </c>
      <c r="AW556" s="32">
        <f t="shared" si="281"/>
        <v>2</v>
      </c>
      <c r="AX556" s="32">
        <f t="shared" si="282"/>
        <v>1</v>
      </c>
      <c r="AY556" s="6">
        <v>1</v>
      </c>
      <c r="AZ556" s="1">
        <v>1</v>
      </c>
      <c r="BA556" s="1">
        <v>0</v>
      </c>
      <c r="BB556" s="1">
        <v>0</v>
      </c>
      <c r="BW556" s="32">
        <f t="shared" si="283"/>
        <v>1</v>
      </c>
      <c r="BX556" s="32">
        <f t="shared" si="284"/>
        <v>1</v>
      </c>
      <c r="BY556" s="6">
        <v>0</v>
      </c>
      <c r="BZ556" s="1">
        <v>0</v>
      </c>
      <c r="CA556" s="1">
        <v>0</v>
      </c>
      <c r="CB556" s="1">
        <v>0</v>
      </c>
      <c r="CW556" s="32">
        <f t="shared" si="285"/>
        <v>0</v>
      </c>
      <c r="CX556" s="32">
        <f t="shared" si="286"/>
        <v>0</v>
      </c>
      <c r="CY556" s="6">
        <v>0</v>
      </c>
      <c r="CZ556" s="1">
        <v>0</v>
      </c>
      <c r="DJ556" s="8"/>
      <c r="DK556" s="32">
        <f t="shared" si="287"/>
        <v>0</v>
      </c>
      <c r="DL556" s="1">
        <v>0</v>
      </c>
      <c r="DM556" s="1">
        <v>0</v>
      </c>
      <c r="DW556" s="8"/>
      <c r="DX556" s="32">
        <f t="shared" si="288"/>
        <v>0</v>
      </c>
      <c r="DY556" s="1">
        <v>0</v>
      </c>
      <c r="DZ556" s="1">
        <v>0</v>
      </c>
      <c r="EJ556" s="8"/>
      <c r="EK556" s="32">
        <f t="shared" si="289"/>
        <v>0</v>
      </c>
      <c r="EL556" s="1">
        <v>0</v>
      </c>
      <c r="EM556" s="1">
        <v>0</v>
      </c>
      <c r="EW556" s="8"/>
      <c r="EX556" s="36">
        <f t="shared" si="290"/>
        <v>0</v>
      </c>
      <c r="EY556" s="15">
        <f t="shared" si="276"/>
        <v>0</v>
      </c>
      <c r="EZ556" s="10">
        <f t="shared" si="277"/>
        <v>2.3233547888022303</v>
      </c>
      <c r="FA556" s="11">
        <f t="shared" si="278"/>
        <v>0</v>
      </c>
      <c r="FB556" s="6">
        <v>0</v>
      </c>
      <c r="FC556" s="1">
        <v>0</v>
      </c>
      <c r="FM556" s="8"/>
      <c r="FN556" s="32">
        <f t="shared" si="291"/>
        <v>0</v>
      </c>
      <c r="FO556" s="1">
        <v>0</v>
      </c>
      <c r="FP556" s="1">
        <v>0</v>
      </c>
      <c r="FZ556" s="8"/>
      <c r="GA556" s="32">
        <f t="shared" si="292"/>
        <v>0</v>
      </c>
      <c r="GB556" s="1">
        <v>0</v>
      </c>
      <c r="GC556" s="1">
        <v>0</v>
      </c>
      <c r="GM556" s="8"/>
      <c r="GN556" s="32">
        <f t="shared" si="293"/>
        <v>0</v>
      </c>
      <c r="GO556" s="1">
        <v>0</v>
      </c>
      <c r="GP556" s="1">
        <v>0</v>
      </c>
      <c r="GZ556" s="8"/>
      <c r="HA556" s="36">
        <f t="shared" si="294"/>
        <v>0</v>
      </c>
      <c r="HB556" s="1">
        <v>0</v>
      </c>
      <c r="HC556" s="1">
        <v>0</v>
      </c>
      <c r="HM556" s="8"/>
      <c r="HN556" s="8">
        <f t="shared" si="295"/>
        <v>0</v>
      </c>
      <c r="HO556" s="1">
        <v>0</v>
      </c>
      <c r="HP556" s="1">
        <v>0</v>
      </c>
      <c r="HZ556" s="8"/>
      <c r="IA556" s="8">
        <f t="shared" si="296"/>
        <v>0</v>
      </c>
      <c r="IB556" s="1">
        <v>0</v>
      </c>
      <c r="IC556" s="1">
        <v>0</v>
      </c>
      <c r="IM556" s="8"/>
      <c r="IN556" s="8">
        <f t="shared" si="297"/>
        <v>0</v>
      </c>
      <c r="IO556" s="1">
        <v>0</v>
      </c>
      <c r="IP556" s="1">
        <v>0</v>
      </c>
      <c r="IZ556" s="8"/>
      <c r="JA556" s="8">
        <f t="shared" si="298"/>
        <v>0</v>
      </c>
      <c r="JB556" s="1">
        <v>0</v>
      </c>
      <c r="JC556" s="1">
        <v>0</v>
      </c>
      <c r="JM556" s="8"/>
      <c r="JN556" s="8">
        <f t="shared" si="299"/>
        <v>0</v>
      </c>
      <c r="JO556" s="1">
        <v>0</v>
      </c>
      <c r="JP556" s="1">
        <v>0</v>
      </c>
      <c r="JZ556" s="8"/>
      <c r="KA556" s="8">
        <f t="shared" si="300"/>
        <v>0</v>
      </c>
      <c r="KB556" s="1">
        <v>0</v>
      </c>
      <c r="KC556" s="1">
        <v>0</v>
      </c>
      <c r="KM556" s="8"/>
      <c r="KN556" s="8">
        <f t="shared" si="301"/>
        <v>0</v>
      </c>
      <c r="KO556" s="1">
        <v>0</v>
      </c>
      <c r="KP556" s="1">
        <v>0</v>
      </c>
      <c r="KZ556" s="8"/>
      <c r="LA556" s="8">
        <f t="shared" si="302"/>
        <v>0</v>
      </c>
      <c r="LB556" s="1">
        <v>0</v>
      </c>
      <c r="LC556" s="1">
        <v>0</v>
      </c>
      <c r="LM556" s="8"/>
      <c r="LN556" s="8">
        <f t="shared" si="303"/>
        <v>0</v>
      </c>
      <c r="LO556" s="1">
        <v>0</v>
      </c>
      <c r="LP556" s="1">
        <v>0</v>
      </c>
      <c r="LZ556" s="8"/>
      <c r="MA556" s="8">
        <f t="shared" si="304"/>
        <v>0</v>
      </c>
      <c r="MB556" s="1">
        <v>0</v>
      </c>
      <c r="MC556" s="1">
        <v>0</v>
      </c>
      <c r="MM556" s="8"/>
      <c r="MN556" s="8">
        <f t="shared" si="305"/>
        <v>0</v>
      </c>
      <c r="MO556" s="1">
        <v>0</v>
      </c>
      <c r="MP556" s="1">
        <v>0</v>
      </c>
      <c r="MZ556" s="8"/>
      <c r="NA556" s="8">
        <f t="shared" si="306"/>
        <v>0</v>
      </c>
      <c r="NB556" s="1">
        <v>0</v>
      </c>
      <c r="NC556" s="1">
        <v>0</v>
      </c>
      <c r="NM556" s="8"/>
      <c r="NN556" s="8">
        <f t="shared" si="307"/>
        <v>0</v>
      </c>
    </row>
    <row r="557" spans="1:378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60">
        <v>0</v>
      </c>
      <c r="K557" s="29">
        <f t="shared" si="279"/>
        <v>0</v>
      </c>
      <c r="L557" s="6">
        <v>0</v>
      </c>
      <c r="M557" s="1">
        <v>0</v>
      </c>
      <c r="W557" s="8"/>
      <c r="X557" s="32">
        <f t="shared" si="280"/>
        <v>0</v>
      </c>
      <c r="Y557" s="6">
        <v>0</v>
      </c>
      <c r="Z557" s="1">
        <v>0</v>
      </c>
      <c r="AA557" s="1">
        <v>0</v>
      </c>
      <c r="AB557" s="1">
        <v>0</v>
      </c>
      <c r="AW557" s="32">
        <f t="shared" si="281"/>
        <v>0</v>
      </c>
      <c r="AX557" s="32">
        <f t="shared" si="282"/>
        <v>0</v>
      </c>
      <c r="AY557" s="6">
        <v>0</v>
      </c>
      <c r="AZ557" s="1">
        <v>0</v>
      </c>
      <c r="BA557" s="1">
        <v>0</v>
      </c>
      <c r="BB557" s="1">
        <v>0</v>
      </c>
      <c r="BW557" s="32">
        <f t="shared" si="283"/>
        <v>0</v>
      </c>
      <c r="BX557" s="32">
        <f t="shared" si="284"/>
        <v>0</v>
      </c>
      <c r="BY557" s="6">
        <v>0</v>
      </c>
      <c r="BZ557" s="1">
        <v>0</v>
      </c>
      <c r="CA557" s="1">
        <v>0</v>
      </c>
      <c r="CB557" s="1">
        <v>0</v>
      </c>
      <c r="CW557" s="32">
        <f t="shared" si="285"/>
        <v>0</v>
      </c>
      <c r="CX557" s="32">
        <f t="shared" si="286"/>
        <v>0</v>
      </c>
      <c r="CY557" s="6">
        <v>0</v>
      </c>
      <c r="CZ557" s="1">
        <v>0</v>
      </c>
      <c r="DJ557" s="8"/>
      <c r="DK557" s="32">
        <f t="shared" si="287"/>
        <v>0</v>
      </c>
      <c r="DL557" s="1">
        <v>0</v>
      </c>
      <c r="DM557" s="1">
        <v>0</v>
      </c>
      <c r="DW557" s="8"/>
      <c r="DX557" s="32">
        <f t="shared" si="288"/>
        <v>0</v>
      </c>
      <c r="DY557" s="1">
        <v>0</v>
      </c>
      <c r="DZ557" s="1">
        <v>0</v>
      </c>
      <c r="EJ557" s="8"/>
      <c r="EK557" s="32">
        <f t="shared" si="289"/>
        <v>0</v>
      </c>
      <c r="EL557" s="1">
        <v>0</v>
      </c>
      <c r="EM557" s="1">
        <v>0</v>
      </c>
      <c r="EW557" s="8"/>
      <c r="EX557" s="36">
        <f t="shared" si="290"/>
        <v>0</v>
      </c>
      <c r="EY557" s="15">
        <f t="shared" si="276"/>
        <v>0</v>
      </c>
      <c r="EZ557" s="10">
        <f t="shared" si="277"/>
        <v>0</v>
      </c>
      <c r="FA557" s="11">
        <f t="shared" si="278"/>
        <v>0</v>
      </c>
      <c r="FB557" s="6">
        <v>0</v>
      </c>
      <c r="FC557" s="1">
        <v>0</v>
      </c>
      <c r="FM557" s="8"/>
      <c r="FN557" s="32">
        <f t="shared" si="291"/>
        <v>0</v>
      </c>
      <c r="FO557" s="1">
        <v>0</v>
      </c>
      <c r="FP557" s="1">
        <v>0</v>
      </c>
      <c r="FZ557" s="8"/>
      <c r="GA557" s="32">
        <f t="shared" si="292"/>
        <v>0</v>
      </c>
      <c r="GB557" s="1">
        <v>0</v>
      </c>
      <c r="GC557" s="1">
        <v>0</v>
      </c>
      <c r="GM557" s="8"/>
      <c r="GN557" s="32">
        <f t="shared" si="293"/>
        <v>0</v>
      </c>
      <c r="GO557" s="1">
        <v>0</v>
      </c>
      <c r="GP557" s="1">
        <v>0</v>
      </c>
      <c r="GZ557" s="8"/>
      <c r="HA557" s="36">
        <f t="shared" si="294"/>
        <v>0</v>
      </c>
      <c r="HB557" s="1">
        <v>0</v>
      </c>
      <c r="HC557" s="1">
        <v>0</v>
      </c>
      <c r="HM557" s="8"/>
      <c r="HN557" s="8">
        <f t="shared" si="295"/>
        <v>0</v>
      </c>
      <c r="HO557" s="1">
        <v>0</v>
      </c>
      <c r="HP557" s="1">
        <v>0</v>
      </c>
      <c r="HZ557" s="8"/>
      <c r="IA557" s="8">
        <f t="shared" si="296"/>
        <v>0</v>
      </c>
      <c r="IB557" s="1">
        <v>0</v>
      </c>
      <c r="IC557" s="1">
        <v>0</v>
      </c>
      <c r="IM557" s="8"/>
      <c r="IN557" s="8">
        <f t="shared" si="297"/>
        <v>0</v>
      </c>
      <c r="IO557" s="1">
        <v>0</v>
      </c>
      <c r="IP557" s="1">
        <v>0</v>
      </c>
      <c r="IZ557" s="8"/>
      <c r="JA557" s="8">
        <f t="shared" si="298"/>
        <v>0</v>
      </c>
      <c r="JB557" s="1">
        <v>0</v>
      </c>
      <c r="JC557" s="1">
        <v>0</v>
      </c>
      <c r="JM557" s="8"/>
      <c r="JN557" s="8">
        <f t="shared" si="299"/>
        <v>0</v>
      </c>
      <c r="JO557" s="1">
        <v>0</v>
      </c>
      <c r="JP557" s="1">
        <v>0</v>
      </c>
      <c r="JZ557" s="8"/>
      <c r="KA557" s="8">
        <f t="shared" si="300"/>
        <v>0</v>
      </c>
      <c r="KB557" s="1">
        <v>0</v>
      </c>
      <c r="KC557" s="1">
        <v>0</v>
      </c>
      <c r="KM557" s="8"/>
      <c r="KN557" s="8">
        <f t="shared" si="301"/>
        <v>0</v>
      </c>
      <c r="KO557" s="1">
        <v>0</v>
      </c>
      <c r="KP557" s="1">
        <v>0</v>
      </c>
      <c r="KZ557" s="8"/>
      <c r="LA557" s="8">
        <f t="shared" si="302"/>
        <v>0</v>
      </c>
      <c r="LB557" s="1">
        <v>0</v>
      </c>
      <c r="LC557" s="1">
        <v>0</v>
      </c>
      <c r="LM557" s="8"/>
      <c r="LN557" s="8">
        <f t="shared" si="303"/>
        <v>0</v>
      </c>
      <c r="LO557" s="1">
        <v>0</v>
      </c>
      <c r="LP557" s="1">
        <v>0</v>
      </c>
      <c r="LZ557" s="8"/>
      <c r="MA557" s="8">
        <f t="shared" si="304"/>
        <v>0</v>
      </c>
      <c r="MB557" s="1">
        <v>0</v>
      </c>
      <c r="MC557" s="1">
        <v>0</v>
      </c>
      <c r="MM557" s="8"/>
      <c r="MN557" s="8">
        <f t="shared" si="305"/>
        <v>0</v>
      </c>
      <c r="MO557" s="1">
        <v>0</v>
      </c>
      <c r="MP557" s="1">
        <v>0</v>
      </c>
      <c r="MZ557" s="8"/>
      <c r="NA557" s="8">
        <f t="shared" si="306"/>
        <v>0</v>
      </c>
      <c r="NB557" s="1">
        <v>0</v>
      </c>
      <c r="NC557" s="1">
        <v>0</v>
      </c>
      <c r="NM557" s="8"/>
      <c r="NN557" s="8">
        <f t="shared" si="307"/>
        <v>0</v>
      </c>
    </row>
    <row r="558" spans="1:378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60">
        <v>12.666985900379876</v>
      </c>
      <c r="K558" s="29">
        <f t="shared" si="279"/>
        <v>1.2666985900379877</v>
      </c>
      <c r="L558" s="6">
        <v>6</v>
      </c>
      <c r="M558" s="1">
        <v>3</v>
      </c>
      <c r="W558" s="8"/>
      <c r="X558" s="32">
        <f t="shared" si="280"/>
        <v>9</v>
      </c>
      <c r="Y558" s="6">
        <v>2</v>
      </c>
      <c r="Z558" s="1">
        <v>0</v>
      </c>
      <c r="AA558" s="1">
        <v>0</v>
      </c>
      <c r="AB558" s="1">
        <v>0</v>
      </c>
      <c r="AW558" s="32">
        <f t="shared" si="281"/>
        <v>2</v>
      </c>
      <c r="AX558" s="32">
        <f t="shared" si="282"/>
        <v>0</v>
      </c>
      <c r="AY558" s="6">
        <v>1</v>
      </c>
      <c r="AZ558" s="1">
        <v>2</v>
      </c>
      <c r="BA558" s="1">
        <v>0</v>
      </c>
      <c r="BB558" s="1">
        <v>1</v>
      </c>
      <c r="BW558" s="32">
        <f t="shared" si="283"/>
        <v>1</v>
      </c>
      <c r="BX558" s="32">
        <f t="shared" si="284"/>
        <v>3</v>
      </c>
      <c r="BY558" s="6">
        <v>1</v>
      </c>
      <c r="BZ558" s="1">
        <v>0</v>
      </c>
      <c r="CA558" s="1">
        <v>0</v>
      </c>
      <c r="CB558" s="1">
        <v>2</v>
      </c>
      <c r="CW558" s="32">
        <f t="shared" si="285"/>
        <v>1</v>
      </c>
      <c r="CX558" s="32">
        <f t="shared" si="286"/>
        <v>2</v>
      </c>
      <c r="CY558" s="6">
        <v>0</v>
      </c>
      <c r="CZ558" s="1">
        <v>0</v>
      </c>
      <c r="DJ558" s="8"/>
      <c r="DK558" s="32">
        <f t="shared" si="287"/>
        <v>0</v>
      </c>
      <c r="DL558" s="1">
        <v>0</v>
      </c>
      <c r="DM558" s="1">
        <v>0</v>
      </c>
      <c r="DW558" s="8"/>
      <c r="DX558" s="32">
        <f t="shared" si="288"/>
        <v>0</v>
      </c>
      <c r="DY558" s="1">
        <v>0</v>
      </c>
      <c r="DZ558" s="1">
        <v>0</v>
      </c>
      <c r="EJ558" s="8"/>
      <c r="EK558" s="32">
        <f t="shared" si="289"/>
        <v>0</v>
      </c>
      <c r="EL558" s="1">
        <v>0</v>
      </c>
      <c r="EM558" s="1">
        <v>0</v>
      </c>
      <c r="EW558" s="8"/>
      <c r="EX558" s="36">
        <f t="shared" si="290"/>
        <v>0</v>
      </c>
      <c r="EY558" s="15">
        <f t="shared" si="276"/>
        <v>0</v>
      </c>
      <c r="EZ558" s="10">
        <f t="shared" si="277"/>
        <v>1.2666985900379877</v>
      </c>
      <c r="FA558" s="11">
        <f t="shared" si="278"/>
        <v>0</v>
      </c>
      <c r="FB558" s="6">
        <v>0</v>
      </c>
      <c r="FC558" s="1">
        <v>0</v>
      </c>
      <c r="FM558" s="8"/>
      <c r="FN558" s="32">
        <f t="shared" si="291"/>
        <v>0</v>
      </c>
      <c r="FO558" s="1">
        <v>0</v>
      </c>
      <c r="FP558" s="1">
        <v>0</v>
      </c>
      <c r="FZ558" s="8"/>
      <c r="GA558" s="32">
        <f t="shared" si="292"/>
        <v>0</v>
      </c>
      <c r="GB558" s="1">
        <v>0</v>
      </c>
      <c r="GC558" s="1">
        <v>0</v>
      </c>
      <c r="GM558" s="8"/>
      <c r="GN558" s="32">
        <f t="shared" si="293"/>
        <v>0</v>
      </c>
      <c r="GO558" s="1">
        <v>0</v>
      </c>
      <c r="GP558" s="1">
        <v>0</v>
      </c>
      <c r="GZ558" s="8"/>
      <c r="HA558" s="36">
        <f t="shared" si="294"/>
        <v>0</v>
      </c>
      <c r="HB558" s="1">
        <v>1</v>
      </c>
      <c r="HC558" s="1">
        <v>0</v>
      </c>
      <c r="HM558" s="8"/>
      <c r="HN558" s="8">
        <f t="shared" si="295"/>
        <v>1</v>
      </c>
      <c r="HO558" s="1">
        <v>0</v>
      </c>
      <c r="HP558" s="1">
        <v>0</v>
      </c>
      <c r="HZ558" s="8"/>
      <c r="IA558" s="8">
        <f t="shared" si="296"/>
        <v>0</v>
      </c>
      <c r="IB558" s="1">
        <v>0</v>
      </c>
      <c r="IC558" s="1">
        <v>0</v>
      </c>
      <c r="IM558" s="8"/>
      <c r="IN558" s="8">
        <f t="shared" si="297"/>
        <v>0</v>
      </c>
      <c r="IO558" s="1">
        <v>0</v>
      </c>
      <c r="IP558" s="1">
        <v>0</v>
      </c>
      <c r="IZ558" s="8"/>
      <c r="JA558" s="8">
        <f t="shared" si="298"/>
        <v>0</v>
      </c>
      <c r="JB558" s="1">
        <v>0</v>
      </c>
      <c r="JC558" s="1">
        <v>0</v>
      </c>
      <c r="JM558" s="8"/>
      <c r="JN558" s="8">
        <f t="shared" si="299"/>
        <v>0</v>
      </c>
      <c r="JO558" s="1">
        <v>0</v>
      </c>
      <c r="JP558" s="1">
        <v>0</v>
      </c>
      <c r="JZ558" s="8"/>
      <c r="KA558" s="8">
        <f t="shared" si="300"/>
        <v>0</v>
      </c>
      <c r="KB558" s="1">
        <v>0</v>
      </c>
      <c r="KC558" s="1">
        <v>0</v>
      </c>
      <c r="KM558" s="8"/>
      <c r="KN558" s="8">
        <f t="shared" si="301"/>
        <v>0</v>
      </c>
      <c r="KO558" s="1">
        <v>0</v>
      </c>
      <c r="KP558" s="1">
        <v>0</v>
      </c>
      <c r="KZ558" s="8"/>
      <c r="LA558" s="8">
        <f t="shared" si="302"/>
        <v>0</v>
      </c>
      <c r="LB558" s="1">
        <v>0</v>
      </c>
      <c r="LC558" s="1">
        <v>0</v>
      </c>
      <c r="LM558" s="8"/>
      <c r="LN558" s="8">
        <f t="shared" si="303"/>
        <v>0</v>
      </c>
      <c r="LO558" s="1">
        <v>0</v>
      </c>
      <c r="LP558" s="1">
        <v>0</v>
      </c>
      <c r="LZ558" s="8"/>
      <c r="MA558" s="8">
        <f t="shared" si="304"/>
        <v>0</v>
      </c>
      <c r="MB558" s="1">
        <v>0</v>
      </c>
      <c r="MC558" s="1">
        <v>0</v>
      </c>
      <c r="MM558" s="8"/>
      <c r="MN558" s="8">
        <f t="shared" si="305"/>
        <v>0</v>
      </c>
      <c r="MO558" s="1">
        <v>0</v>
      </c>
      <c r="MP558" s="1">
        <v>0</v>
      </c>
      <c r="MZ558" s="8"/>
      <c r="NA558" s="8">
        <f t="shared" si="306"/>
        <v>0</v>
      </c>
      <c r="NB558" s="1">
        <v>0</v>
      </c>
      <c r="NC558" s="1">
        <v>0</v>
      </c>
      <c r="NM558" s="8"/>
      <c r="NN558" s="8">
        <f t="shared" si="307"/>
        <v>0</v>
      </c>
    </row>
    <row r="559" spans="1:378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60">
        <v>0</v>
      </c>
      <c r="K559" s="29">
        <f t="shared" si="279"/>
        <v>0</v>
      </c>
      <c r="L559" s="6">
        <v>0</v>
      </c>
      <c r="M559" s="1">
        <v>0</v>
      </c>
      <c r="W559" s="8"/>
      <c r="X559" s="32">
        <f t="shared" si="280"/>
        <v>0</v>
      </c>
      <c r="Y559" s="6">
        <v>0</v>
      </c>
      <c r="Z559" s="1">
        <v>0</v>
      </c>
      <c r="AA559" s="1">
        <v>0</v>
      </c>
      <c r="AB559" s="1">
        <v>0</v>
      </c>
      <c r="AW559" s="32">
        <f t="shared" si="281"/>
        <v>0</v>
      </c>
      <c r="AX559" s="32">
        <f t="shared" si="282"/>
        <v>0</v>
      </c>
      <c r="AY559" s="6">
        <v>0</v>
      </c>
      <c r="AZ559" s="1">
        <v>0</v>
      </c>
      <c r="BA559" s="1">
        <v>0</v>
      </c>
      <c r="BB559" s="1">
        <v>0</v>
      </c>
      <c r="BW559" s="32">
        <f t="shared" si="283"/>
        <v>0</v>
      </c>
      <c r="BX559" s="32">
        <f t="shared" si="284"/>
        <v>0</v>
      </c>
      <c r="BY559" s="6">
        <v>0</v>
      </c>
      <c r="BZ559" s="1">
        <v>0</v>
      </c>
      <c r="CA559" s="1">
        <v>0</v>
      </c>
      <c r="CB559" s="1">
        <v>0</v>
      </c>
      <c r="CW559" s="32">
        <f t="shared" si="285"/>
        <v>0</v>
      </c>
      <c r="CX559" s="32">
        <f t="shared" si="286"/>
        <v>0</v>
      </c>
      <c r="CY559" s="6">
        <v>0</v>
      </c>
      <c r="CZ559" s="1">
        <v>0</v>
      </c>
      <c r="DJ559" s="8"/>
      <c r="DK559" s="32">
        <f t="shared" si="287"/>
        <v>0</v>
      </c>
      <c r="DL559" s="1">
        <v>0</v>
      </c>
      <c r="DM559" s="1">
        <v>0</v>
      </c>
      <c r="DW559" s="8"/>
      <c r="DX559" s="32">
        <f t="shared" si="288"/>
        <v>0</v>
      </c>
      <c r="DY559" s="1">
        <v>0</v>
      </c>
      <c r="DZ559" s="1">
        <v>0</v>
      </c>
      <c r="EJ559" s="8"/>
      <c r="EK559" s="32">
        <f t="shared" si="289"/>
        <v>0</v>
      </c>
      <c r="EL559" s="1">
        <v>0</v>
      </c>
      <c r="EM559" s="1">
        <v>0</v>
      </c>
      <c r="EW559" s="8"/>
      <c r="EX559" s="36">
        <f t="shared" si="290"/>
        <v>0</v>
      </c>
      <c r="EY559" s="15">
        <f t="shared" si="276"/>
        <v>0</v>
      </c>
      <c r="EZ559" s="10">
        <f t="shared" si="277"/>
        <v>0</v>
      </c>
      <c r="FA559" s="11">
        <f t="shared" si="278"/>
        <v>0</v>
      </c>
      <c r="FB559" s="6">
        <v>0</v>
      </c>
      <c r="FC559" s="1">
        <v>0</v>
      </c>
      <c r="FM559" s="8"/>
      <c r="FN559" s="32">
        <f t="shared" si="291"/>
        <v>0</v>
      </c>
      <c r="FO559" s="1">
        <v>0</v>
      </c>
      <c r="FP559" s="1">
        <v>0</v>
      </c>
      <c r="FZ559" s="8"/>
      <c r="GA559" s="32">
        <f t="shared" si="292"/>
        <v>0</v>
      </c>
      <c r="GB559" s="1">
        <v>0</v>
      </c>
      <c r="GC559" s="1">
        <v>0</v>
      </c>
      <c r="GM559" s="8"/>
      <c r="GN559" s="32">
        <f t="shared" si="293"/>
        <v>0</v>
      </c>
      <c r="GO559" s="1">
        <v>0</v>
      </c>
      <c r="GP559" s="1">
        <v>0</v>
      </c>
      <c r="GZ559" s="8"/>
      <c r="HA559" s="36">
        <f t="shared" si="294"/>
        <v>0</v>
      </c>
      <c r="HB559" s="1">
        <v>0</v>
      </c>
      <c r="HC559" s="1">
        <v>0</v>
      </c>
      <c r="HM559" s="8"/>
      <c r="HN559" s="8">
        <f t="shared" si="295"/>
        <v>0</v>
      </c>
      <c r="HO559" s="1">
        <v>0</v>
      </c>
      <c r="HP559" s="1">
        <v>0</v>
      </c>
      <c r="HZ559" s="8"/>
      <c r="IA559" s="8">
        <f t="shared" si="296"/>
        <v>0</v>
      </c>
      <c r="IB559" s="1">
        <v>0</v>
      </c>
      <c r="IC559" s="1">
        <v>0</v>
      </c>
      <c r="IM559" s="8"/>
      <c r="IN559" s="8">
        <f t="shared" si="297"/>
        <v>0</v>
      </c>
      <c r="IO559" s="1">
        <v>0</v>
      </c>
      <c r="IP559" s="1">
        <v>0</v>
      </c>
      <c r="IZ559" s="8"/>
      <c r="JA559" s="8">
        <f t="shared" si="298"/>
        <v>0</v>
      </c>
      <c r="JB559" s="1">
        <v>0</v>
      </c>
      <c r="JC559" s="1">
        <v>0</v>
      </c>
      <c r="JM559" s="8"/>
      <c r="JN559" s="8">
        <f t="shared" si="299"/>
        <v>0</v>
      </c>
      <c r="JO559" s="1">
        <v>0</v>
      </c>
      <c r="JP559" s="1">
        <v>0</v>
      </c>
      <c r="JZ559" s="8"/>
      <c r="KA559" s="8">
        <f t="shared" si="300"/>
        <v>0</v>
      </c>
      <c r="KB559" s="1">
        <v>0</v>
      </c>
      <c r="KC559" s="1">
        <v>0</v>
      </c>
      <c r="KM559" s="8"/>
      <c r="KN559" s="8">
        <f t="shared" si="301"/>
        <v>0</v>
      </c>
      <c r="KO559" s="1">
        <v>0</v>
      </c>
      <c r="KP559" s="1">
        <v>0</v>
      </c>
      <c r="KZ559" s="8"/>
      <c r="LA559" s="8">
        <f t="shared" si="302"/>
        <v>0</v>
      </c>
      <c r="LB559" s="1">
        <v>0</v>
      </c>
      <c r="LC559" s="1">
        <v>0</v>
      </c>
      <c r="LM559" s="8"/>
      <c r="LN559" s="8">
        <f t="shared" si="303"/>
        <v>0</v>
      </c>
      <c r="LO559" s="1">
        <v>0</v>
      </c>
      <c r="LP559" s="1">
        <v>0</v>
      </c>
      <c r="LZ559" s="8"/>
      <c r="MA559" s="8">
        <f t="shared" si="304"/>
        <v>0</v>
      </c>
      <c r="MB559" s="1">
        <v>0</v>
      </c>
      <c r="MC559" s="1">
        <v>0</v>
      </c>
      <c r="MM559" s="8"/>
      <c r="MN559" s="8">
        <f t="shared" si="305"/>
        <v>0</v>
      </c>
      <c r="MO559" s="1">
        <v>0</v>
      </c>
      <c r="MP559" s="1">
        <v>0</v>
      </c>
      <c r="MZ559" s="8"/>
      <c r="NA559" s="8">
        <f t="shared" si="306"/>
        <v>0</v>
      </c>
      <c r="NB559" s="1">
        <v>0</v>
      </c>
      <c r="NC559" s="1">
        <v>0</v>
      </c>
      <c r="NM559" s="8"/>
      <c r="NN559" s="8">
        <f t="shared" si="307"/>
        <v>0</v>
      </c>
    </row>
    <row r="560" spans="1:378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60">
        <v>0</v>
      </c>
      <c r="K560" s="29">
        <f t="shared" si="279"/>
        <v>0</v>
      </c>
      <c r="L560" s="6">
        <v>0</v>
      </c>
      <c r="M560" s="1">
        <v>0</v>
      </c>
      <c r="W560" s="8"/>
      <c r="X560" s="32">
        <f t="shared" si="280"/>
        <v>0</v>
      </c>
      <c r="Y560" s="6">
        <v>0</v>
      </c>
      <c r="Z560" s="1">
        <v>0</v>
      </c>
      <c r="AA560" s="1">
        <v>0</v>
      </c>
      <c r="AB560" s="1">
        <v>0</v>
      </c>
      <c r="AW560" s="32">
        <f t="shared" si="281"/>
        <v>0</v>
      </c>
      <c r="AX560" s="32">
        <f t="shared" si="282"/>
        <v>0</v>
      </c>
      <c r="AY560" s="6">
        <v>0</v>
      </c>
      <c r="AZ560" s="1">
        <v>0</v>
      </c>
      <c r="BA560" s="1">
        <v>0</v>
      </c>
      <c r="BB560" s="1">
        <v>0</v>
      </c>
      <c r="BW560" s="32">
        <f t="shared" si="283"/>
        <v>0</v>
      </c>
      <c r="BX560" s="32">
        <f t="shared" si="284"/>
        <v>0</v>
      </c>
      <c r="BY560" s="6">
        <v>0</v>
      </c>
      <c r="BZ560" s="1">
        <v>0</v>
      </c>
      <c r="CA560" s="1">
        <v>0</v>
      </c>
      <c r="CB560" s="1">
        <v>0</v>
      </c>
      <c r="CW560" s="32">
        <f t="shared" si="285"/>
        <v>0</v>
      </c>
      <c r="CX560" s="32">
        <f t="shared" si="286"/>
        <v>0</v>
      </c>
      <c r="CY560" s="6">
        <v>0</v>
      </c>
      <c r="CZ560" s="1">
        <v>0</v>
      </c>
      <c r="DJ560" s="8"/>
      <c r="DK560" s="32">
        <f t="shared" si="287"/>
        <v>0</v>
      </c>
      <c r="DL560" s="1">
        <v>0</v>
      </c>
      <c r="DM560" s="1">
        <v>0</v>
      </c>
      <c r="DW560" s="8"/>
      <c r="DX560" s="32">
        <f t="shared" si="288"/>
        <v>0</v>
      </c>
      <c r="DY560" s="1">
        <v>0</v>
      </c>
      <c r="DZ560" s="1">
        <v>0</v>
      </c>
      <c r="EJ560" s="8"/>
      <c r="EK560" s="32">
        <f t="shared" si="289"/>
        <v>0</v>
      </c>
      <c r="EL560" s="1">
        <v>0</v>
      </c>
      <c r="EM560" s="1">
        <v>0</v>
      </c>
      <c r="EW560" s="8"/>
      <c r="EX560" s="36">
        <f t="shared" si="290"/>
        <v>0</v>
      </c>
      <c r="EY560" s="15">
        <f t="shared" si="276"/>
        <v>0</v>
      </c>
      <c r="EZ560" s="10">
        <f t="shared" si="277"/>
        <v>0</v>
      </c>
      <c r="FA560" s="11">
        <f t="shared" si="278"/>
        <v>0</v>
      </c>
      <c r="FB560" s="6">
        <v>0</v>
      </c>
      <c r="FC560" s="1">
        <v>0</v>
      </c>
      <c r="FM560" s="8"/>
      <c r="FN560" s="32">
        <f t="shared" si="291"/>
        <v>0</v>
      </c>
      <c r="FO560" s="1">
        <v>0</v>
      </c>
      <c r="FP560" s="1">
        <v>0</v>
      </c>
      <c r="FZ560" s="8"/>
      <c r="GA560" s="32">
        <f t="shared" si="292"/>
        <v>0</v>
      </c>
      <c r="GB560" s="1">
        <v>0</v>
      </c>
      <c r="GC560" s="1">
        <v>0</v>
      </c>
      <c r="GM560" s="8"/>
      <c r="GN560" s="32">
        <f t="shared" si="293"/>
        <v>0</v>
      </c>
      <c r="GO560" s="1">
        <v>0</v>
      </c>
      <c r="GP560" s="1">
        <v>0</v>
      </c>
      <c r="GZ560" s="8"/>
      <c r="HA560" s="36">
        <f t="shared" si="294"/>
        <v>0</v>
      </c>
      <c r="HB560" s="1">
        <v>0</v>
      </c>
      <c r="HC560" s="1">
        <v>0</v>
      </c>
      <c r="HM560" s="8"/>
      <c r="HN560" s="8">
        <f t="shared" si="295"/>
        <v>0</v>
      </c>
      <c r="HO560" s="1">
        <v>0</v>
      </c>
      <c r="HP560" s="1">
        <v>0</v>
      </c>
      <c r="HZ560" s="8"/>
      <c r="IA560" s="8">
        <f t="shared" si="296"/>
        <v>0</v>
      </c>
      <c r="IB560" s="1">
        <v>0</v>
      </c>
      <c r="IC560" s="1">
        <v>0</v>
      </c>
      <c r="IM560" s="8"/>
      <c r="IN560" s="8">
        <f t="shared" si="297"/>
        <v>0</v>
      </c>
      <c r="IO560" s="1">
        <v>0</v>
      </c>
      <c r="IP560" s="1">
        <v>0</v>
      </c>
      <c r="IZ560" s="8"/>
      <c r="JA560" s="8">
        <f t="shared" si="298"/>
        <v>0</v>
      </c>
      <c r="JB560" s="1">
        <v>0</v>
      </c>
      <c r="JC560" s="1">
        <v>0</v>
      </c>
      <c r="JM560" s="8"/>
      <c r="JN560" s="8">
        <f t="shared" si="299"/>
        <v>0</v>
      </c>
      <c r="JO560" s="1">
        <v>0</v>
      </c>
      <c r="JP560" s="1">
        <v>0</v>
      </c>
      <c r="JZ560" s="8"/>
      <c r="KA560" s="8">
        <f t="shared" si="300"/>
        <v>0</v>
      </c>
      <c r="KB560" s="1">
        <v>0</v>
      </c>
      <c r="KC560" s="1">
        <v>0</v>
      </c>
      <c r="KM560" s="8"/>
      <c r="KN560" s="8">
        <f t="shared" si="301"/>
        <v>0</v>
      </c>
      <c r="KO560" s="1">
        <v>0</v>
      </c>
      <c r="KP560" s="1">
        <v>0</v>
      </c>
      <c r="KZ560" s="8"/>
      <c r="LA560" s="8">
        <f t="shared" si="302"/>
        <v>0</v>
      </c>
      <c r="LB560" s="1">
        <v>0</v>
      </c>
      <c r="LC560" s="1">
        <v>0</v>
      </c>
      <c r="LM560" s="8"/>
      <c r="LN560" s="8">
        <f t="shared" si="303"/>
        <v>0</v>
      </c>
      <c r="LO560" s="1">
        <v>0</v>
      </c>
      <c r="LP560" s="1">
        <v>0</v>
      </c>
      <c r="LZ560" s="8"/>
      <c r="MA560" s="8">
        <f t="shared" si="304"/>
        <v>0</v>
      </c>
      <c r="MB560" s="1">
        <v>0</v>
      </c>
      <c r="MC560" s="1">
        <v>0</v>
      </c>
      <c r="MM560" s="8"/>
      <c r="MN560" s="8">
        <f t="shared" si="305"/>
        <v>0</v>
      </c>
      <c r="MO560" s="1">
        <v>0</v>
      </c>
      <c r="MP560" s="1">
        <v>0</v>
      </c>
      <c r="MZ560" s="8"/>
      <c r="NA560" s="8">
        <f t="shared" si="306"/>
        <v>0</v>
      </c>
      <c r="NB560" s="1">
        <v>0</v>
      </c>
      <c r="NC560" s="1">
        <v>0</v>
      </c>
      <c r="NM560" s="8"/>
      <c r="NN560" s="8">
        <f t="shared" si="307"/>
        <v>0</v>
      </c>
    </row>
    <row r="561" spans="1:378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60">
        <v>0</v>
      </c>
      <c r="K561" s="29">
        <f t="shared" si="279"/>
        <v>0</v>
      </c>
      <c r="L561" s="6">
        <v>0</v>
      </c>
      <c r="M561" s="1">
        <v>0</v>
      </c>
      <c r="W561" s="8"/>
      <c r="X561" s="32">
        <f t="shared" si="280"/>
        <v>0</v>
      </c>
      <c r="Y561" s="6">
        <v>0</v>
      </c>
      <c r="Z561" s="1">
        <v>0</v>
      </c>
      <c r="AA561" s="1">
        <v>0</v>
      </c>
      <c r="AB561" s="1">
        <v>0</v>
      </c>
      <c r="AW561" s="32">
        <f t="shared" si="281"/>
        <v>0</v>
      </c>
      <c r="AX561" s="32">
        <f t="shared" si="282"/>
        <v>0</v>
      </c>
      <c r="AY561" s="6">
        <v>0</v>
      </c>
      <c r="AZ561" s="1">
        <v>0</v>
      </c>
      <c r="BA561" s="1">
        <v>0</v>
      </c>
      <c r="BB561" s="1">
        <v>0</v>
      </c>
      <c r="BW561" s="32">
        <f t="shared" si="283"/>
        <v>0</v>
      </c>
      <c r="BX561" s="32">
        <f t="shared" si="284"/>
        <v>0</v>
      </c>
      <c r="BY561" s="6">
        <v>0</v>
      </c>
      <c r="BZ561" s="1">
        <v>0</v>
      </c>
      <c r="CA561" s="1">
        <v>0</v>
      </c>
      <c r="CB561" s="1">
        <v>0</v>
      </c>
      <c r="CW561" s="32">
        <f t="shared" si="285"/>
        <v>0</v>
      </c>
      <c r="CX561" s="32">
        <f t="shared" si="286"/>
        <v>0</v>
      </c>
      <c r="CY561" s="6">
        <v>0</v>
      </c>
      <c r="CZ561" s="1">
        <v>0</v>
      </c>
      <c r="DJ561" s="8"/>
      <c r="DK561" s="32">
        <f t="shared" si="287"/>
        <v>0</v>
      </c>
      <c r="DL561" s="1">
        <v>0</v>
      </c>
      <c r="DM561" s="1">
        <v>0</v>
      </c>
      <c r="DW561" s="8"/>
      <c r="DX561" s="32">
        <f t="shared" si="288"/>
        <v>0</v>
      </c>
      <c r="DY561" s="1">
        <v>0</v>
      </c>
      <c r="DZ561" s="1">
        <v>0</v>
      </c>
      <c r="EJ561" s="8"/>
      <c r="EK561" s="32">
        <f t="shared" si="289"/>
        <v>0</v>
      </c>
      <c r="EL561" s="1">
        <v>0</v>
      </c>
      <c r="EM561" s="1">
        <v>0</v>
      </c>
      <c r="EW561" s="8"/>
      <c r="EX561" s="36">
        <f t="shared" si="290"/>
        <v>0</v>
      </c>
      <c r="EY561" s="15">
        <f t="shared" si="276"/>
        <v>0</v>
      </c>
      <c r="EZ561" s="10">
        <f t="shared" si="277"/>
        <v>0</v>
      </c>
      <c r="FA561" s="11">
        <f t="shared" si="278"/>
        <v>0</v>
      </c>
      <c r="FB561" s="6">
        <v>0</v>
      </c>
      <c r="FC561" s="1">
        <v>0</v>
      </c>
      <c r="FM561" s="8"/>
      <c r="FN561" s="32">
        <f t="shared" si="291"/>
        <v>0</v>
      </c>
      <c r="FO561" s="1">
        <v>0</v>
      </c>
      <c r="FP561" s="1">
        <v>0</v>
      </c>
      <c r="FZ561" s="8"/>
      <c r="GA561" s="32">
        <f t="shared" si="292"/>
        <v>0</v>
      </c>
      <c r="GB561" s="1">
        <v>0</v>
      </c>
      <c r="GC561" s="1">
        <v>0</v>
      </c>
      <c r="GM561" s="8"/>
      <c r="GN561" s="32">
        <f t="shared" si="293"/>
        <v>0</v>
      </c>
      <c r="GO561" s="1">
        <v>0</v>
      </c>
      <c r="GP561" s="1">
        <v>0</v>
      </c>
      <c r="GZ561" s="8"/>
      <c r="HA561" s="36">
        <f t="shared" si="294"/>
        <v>0</v>
      </c>
      <c r="HB561" s="1">
        <v>0</v>
      </c>
      <c r="HC561" s="1">
        <v>0</v>
      </c>
      <c r="HM561" s="8"/>
      <c r="HN561" s="8">
        <f t="shared" si="295"/>
        <v>0</v>
      </c>
      <c r="HO561" s="1">
        <v>0</v>
      </c>
      <c r="HP561" s="1">
        <v>0</v>
      </c>
      <c r="HZ561" s="8"/>
      <c r="IA561" s="8">
        <f t="shared" si="296"/>
        <v>0</v>
      </c>
      <c r="IB561" s="1">
        <v>0</v>
      </c>
      <c r="IC561" s="1">
        <v>0</v>
      </c>
      <c r="IM561" s="8"/>
      <c r="IN561" s="8">
        <f t="shared" si="297"/>
        <v>0</v>
      </c>
      <c r="IO561" s="1">
        <v>0</v>
      </c>
      <c r="IP561" s="1">
        <v>0</v>
      </c>
      <c r="IZ561" s="8"/>
      <c r="JA561" s="8">
        <f t="shared" si="298"/>
        <v>0</v>
      </c>
      <c r="JB561" s="1">
        <v>0</v>
      </c>
      <c r="JC561" s="1">
        <v>0</v>
      </c>
      <c r="JM561" s="8"/>
      <c r="JN561" s="8">
        <f t="shared" si="299"/>
        <v>0</v>
      </c>
      <c r="JO561" s="1">
        <v>0</v>
      </c>
      <c r="JP561" s="1">
        <v>0</v>
      </c>
      <c r="JZ561" s="8"/>
      <c r="KA561" s="8">
        <f t="shared" si="300"/>
        <v>0</v>
      </c>
      <c r="KB561" s="1">
        <v>0</v>
      </c>
      <c r="KC561" s="1">
        <v>0</v>
      </c>
      <c r="KM561" s="8"/>
      <c r="KN561" s="8">
        <f t="shared" si="301"/>
        <v>0</v>
      </c>
      <c r="KO561" s="1">
        <v>0</v>
      </c>
      <c r="KP561" s="1">
        <v>0</v>
      </c>
      <c r="KZ561" s="8"/>
      <c r="LA561" s="8">
        <f t="shared" si="302"/>
        <v>0</v>
      </c>
      <c r="LB561" s="1">
        <v>0</v>
      </c>
      <c r="LC561" s="1">
        <v>0</v>
      </c>
      <c r="LM561" s="8"/>
      <c r="LN561" s="8">
        <f t="shared" si="303"/>
        <v>0</v>
      </c>
      <c r="LO561" s="1">
        <v>0</v>
      </c>
      <c r="LP561" s="1">
        <v>0</v>
      </c>
      <c r="LZ561" s="8"/>
      <c r="MA561" s="8">
        <f t="shared" si="304"/>
        <v>0</v>
      </c>
      <c r="MB561" s="1">
        <v>0</v>
      </c>
      <c r="MC561" s="1">
        <v>0</v>
      </c>
      <c r="MM561" s="8"/>
      <c r="MN561" s="8">
        <f t="shared" si="305"/>
        <v>0</v>
      </c>
      <c r="MO561" s="1">
        <v>0</v>
      </c>
      <c r="MP561" s="1">
        <v>0</v>
      </c>
      <c r="MZ561" s="8"/>
      <c r="NA561" s="8">
        <f t="shared" si="306"/>
        <v>0</v>
      </c>
      <c r="NB561" s="1">
        <v>0</v>
      </c>
      <c r="NC561" s="1">
        <v>0</v>
      </c>
      <c r="NM561" s="8"/>
      <c r="NN561" s="8">
        <f t="shared" si="307"/>
        <v>0</v>
      </c>
    </row>
    <row r="562" spans="1:378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60">
        <v>0</v>
      </c>
      <c r="K562" s="29">
        <f t="shared" si="279"/>
        <v>0</v>
      </c>
      <c r="L562" s="6">
        <v>0</v>
      </c>
      <c r="M562" s="1">
        <v>0</v>
      </c>
      <c r="W562" s="8"/>
      <c r="X562" s="32">
        <f t="shared" si="280"/>
        <v>0</v>
      </c>
      <c r="Y562" s="6">
        <v>0</v>
      </c>
      <c r="Z562" s="1">
        <v>0</v>
      </c>
      <c r="AA562" s="1">
        <v>0</v>
      </c>
      <c r="AB562" s="1">
        <v>0</v>
      </c>
      <c r="AW562" s="32">
        <f t="shared" si="281"/>
        <v>0</v>
      </c>
      <c r="AX562" s="32">
        <f t="shared" si="282"/>
        <v>0</v>
      </c>
      <c r="AY562" s="6">
        <v>0</v>
      </c>
      <c r="AZ562" s="1">
        <v>0</v>
      </c>
      <c r="BA562" s="1">
        <v>0</v>
      </c>
      <c r="BB562" s="1">
        <v>0</v>
      </c>
      <c r="BW562" s="32">
        <f t="shared" si="283"/>
        <v>0</v>
      </c>
      <c r="BX562" s="32">
        <f t="shared" si="284"/>
        <v>0</v>
      </c>
      <c r="BY562" s="6">
        <v>0</v>
      </c>
      <c r="BZ562" s="1">
        <v>0</v>
      </c>
      <c r="CA562" s="1">
        <v>0</v>
      </c>
      <c r="CB562" s="1">
        <v>0</v>
      </c>
      <c r="CW562" s="32">
        <f t="shared" si="285"/>
        <v>0</v>
      </c>
      <c r="CX562" s="32">
        <f t="shared" si="286"/>
        <v>0</v>
      </c>
      <c r="CY562" s="6">
        <v>0</v>
      </c>
      <c r="CZ562" s="1">
        <v>0</v>
      </c>
      <c r="DJ562" s="8"/>
      <c r="DK562" s="32">
        <f t="shared" si="287"/>
        <v>0</v>
      </c>
      <c r="DL562" s="1">
        <v>0</v>
      </c>
      <c r="DM562" s="1">
        <v>0</v>
      </c>
      <c r="DW562" s="8"/>
      <c r="DX562" s="32">
        <f t="shared" si="288"/>
        <v>0</v>
      </c>
      <c r="DY562" s="1">
        <v>0</v>
      </c>
      <c r="DZ562" s="1">
        <v>0</v>
      </c>
      <c r="EJ562" s="8"/>
      <c r="EK562" s="32">
        <f t="shared" si="289"/>
        <v>0</v>
      </c>
      <c r="EL562" s="1">
        <v>0</v>
      </c>
      <c r="EM562" s="1">
        <v>0</v>
      </c>
      <c r="EW562" s="8"/>
      <c r="EX562" s="36">
        <f t="shared" si="290"/>
        <v>0</v>
      </c>
      <c r="EY562" s="15">
        <f t="shared" si="276"/>
        <v>0</v>
      </c>
      <c r="EZ562" s="10">
        <f t="shared" si="277"/>
        <v>0</v>
      </c>
      <c r="FA562" s="11">
        <f t="shared" si="278"/>
        <v>0</v>
      </c>
      <c r="FB562" s="6">
        <v>0</v>
      </c>
      <c r="FC562" s="1">
        <v>0</v>
      </c>
      <c r="FM562" s="8"/>
      <c r="FN562" s="32">
        <f t="shared" si="291"/>
        <v>0</v>
      </c>
      <c r="FO562" s="1">
        <v>0</v>
      </c>
      <c r="FP562" s="1">
        <v>0</v>
      </c>
      <c r="FZ562" s="8"/>
      <c r="GA562" s="32">
        <f t="shared" si="292"/>
        <v>0</v>
      </c>
      <c r="GB562" s="1">
        <v>0</v>
      </c>
      <c r="GC562" s="1">
        <v>0</v>
      </c>
      <c r="GM562" s="8"/>
      <c r="GN562" s="32">
        <f t="shared" si="293"/>
        <v>0</v>
      </c>
      <c r="GO562" s="1">
        <v>0</v>
      </c>
      <c r="GP562" s="1">
        <v>0</v>
      </c>
      <c r="GZ562" s="8"/>
      <c r="HA562" s="36">
        <f t="shared" si="294"/>
        <v>0</v>
      </c>
      <c r="HB562" s="1">
        <v>0</v>
      </c>
      <c r="HC562" s="1">
        <v>0</v>
      </c>
      <c r="HM562" s="8"/>
      <c r="HN562" s="8">
        <f t="shared" si="295"/>
        <v>0</v>
      </c>
      <c r="HO562" s="1">
        <v>0</v>
      </c>
      <c r="HP562" s="1">
        <v>0</v>
      </c>
      <c r="HZ562" s="8"/>
      <c r="IA562" s="8">
        <f t="shared" si="296"/>
        <v>0</v>
      </c>
      <c r="IB562" s="1">
        <v>0</v>
      </c>
      <c r="IC562" s="1">
        <v>0</v>
      </c>
      <c r="IM562" s="8"/>
      <c r="IN562" s="8">
        <f t="shared" si="297"/>
        <v>0</v>
      </c>
      <c r="IO562" s="1">
        <v>0</v>
      </c>
      <c r="IP562" s="1">
        <v>0</v>
      </c>
      <c r="IZ562" s="8"/>
      <c r="JA562" s="8">
        <f t="shared" si="298"/>
        <v>0</v>
      </c>
      <c r="JB562" s="1">
        <v>0</v>
      </c>
      <c r="JC562" s="1">
        <v>0</v>
      </c>
      <c r="JM562" s="8"/>
      <c r="JN562" s="8">
        <f t="shared" si="299"/>
        <v>0</v>
      </c>
      <c r="JO562" s="1">
        <v>0</v>
      </c>
      <c r="JP562" s="1">
        <v>0</v>
      </c>
      <c r="JZ562" s="8"/>
      <c r="KA562" s="8">
        <f t="shared" si="300"/>
        <v>0</v>
      </c>
      <c r="KB562" s="1">
        <v>0</v>
      </c>
      <c r="KC562" s="1">
        <v>0</v>
      </c>
      <c r="KM562" s="8"/>
      <c r="KN562" s="8">
        <f t="shared" si="301"/>
        <v>0</v>
      </c>
      <c r="KO562" s="1">
        <v>0</v>
      </c>
      <c r="KP562" s="1">
        <v>0</v>
      </c>
      <c r="KZ562" s="8"/>
      <c r="LA562" s="8">
        <f t="shared" si="302"/>
        <v>0</v>
      </c>
      <c r="LB562" s="1">
        <v>0</v>
      </c>
      <c r="LC562" s="1">
        <v>0</v>
      </c>
      <c r="LM562" s="8"/>
      <c r="LN562" s="8">
        <f t="shared" si="303"/>
        <v>0</v>
      </c>
      <c r="LO562" s="1">
        <v>0</v>
      </c>
      <c r="LP562" s="1">
        <v>0</v>
      </c>
      <c r="LZ562" s="8"/>
      <c r="MA562" s="8">
        <f t="shared" si="304"/>
        <v>0</v>
      </c>
      <c r="MB562" s="1">
        <v>0</v>
      </c>
      <c r="MC562" s="1">
        <v>0</v>
      </c>
      <c r="MM562" s="8"/>
      <c r="MN562" s="8">
        <f t="shared" si="305"/>
        <v>0</v>
      </c>
      <c r="MO562" s="1">
        <v>0</v>
      </c>
      <c r="MP562" s="1">
        <v>0</v>
      </c>
      <c r="MZ562" s="8"/>
      <c r="NA562" s="8">
        <f t="shared" si="306"/>
        <v>0</v>
      </c>
      <c r="NB562" s="1">
        <v>0</v>
      </c>
      <c r="NC562" s="1">
        <v>0</v>
      </c>
      <c r="NM562" s="8"/>
      <c r="NN562" s="8">
        <f t="shared" si="307"/>
        <v>0</v>
      </c>
    </row>
    <row r="563" spans="1:378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60">
        <v>0</v>
      </c>
      <c r="K563" s="29">
        <f t="shared" si="279"/>
        <v>0</v>
      </c>
      <c r="L563" s="6">
        <v>0</v>
      </c>
      <c r="M563" s="1">
        <v>0</v>
      </c>
      <c r="W563" s="8"/>
      <c r="X563" s="32">
        <f t="shared" si="280"/>
        <v>0</v>
      </c>
      <c r="Y563" s="6">
        <v>0</v>
      </c>
      <c r="Z563" s="1">
        <v>0</v>
      </c>
      <c r="AA563" s="1">
        <v>0</v>
      </c>
      <c r="AB563" s="1">
        <v>0</v>
      </c>
      <c r="AW563" s="32">
        <f t="shared" si="281"/>
        <v>0</v>
      </c>
      <c r="AX563" s="32">
        <f t="shared" si="282"/>
        <v>0</v>
      </c>
      <c r="AY563" s="6">
        <v>0</v>
      </c>
      <c r="AZ563" s="1">
        <v>0</v>
      </c>
      <c r="BA563" s="1">
        <v>0</v>
      </c>
      <c r="BB563" s="1">
        <v>0</v>
      </c>
      <c r="BW563" s="32">
        <f t="shared" si="283"/>
        <v>0</v>
      </c>
      <c r="BX563" s="32">
        <f t="shared" si="284"/>
        <v>0</v>
      </c>
      <c r="BY563" s="6">
        <v>0</v>
      </c>
      <c r="BZ563" s="1">
        <v>0</v>
      </c>
      <c r="CA563" s="1">
        <v>0</v>
      </c>
      <c r="CB563" s="1">
        <v>0</v>
      </c>
      <c r="CW563" s="32">
        <f t="shared" si="285"/>
        <v>0</v>
      </c>
      <c r="CX563" s="32">
        <f t="shared" si="286"/>
        <v>0</v>
      </c>
      <c r="CY563" s="6">
        <v>0</v>
      </c>
      <c r="CZ563" s="1">
        <v>0</v>
      </c>
      <c r="DJ563" s="8"/>
      <c r="DK563" s="32">
        <f t="shared" si="287"/>
        <v>0</v>
      </c>
      <c r="DL563" s="1">
        <v>0</v>
      </c>
      <c r="DM563" s="1">
        <v>0</v>
      </c>
      <c r="DW563" s="8"/>
      <c r="DX563" s="32">
        <f t="shared" si="288"/>
        <v>0</v>
      </c>
      <c r="DY563" s="1">
        <v>0</v>
      </c>
      <c r="DZ563" s="1">
        <v>0</v>
      </c>
      <c r="EJ563" s="8"/>
      <c r="EK563" s="32">
        <f t="shared" si="289"/>
        <v>0</v>
      </c>
      <c r="EL563" s="1">
        <v>0</v>
      </c>
      <c r="EM563" s="1">
        <v>0</v>
      </c>
      <c r="EW563" s="8"/>
      <c r="EX563" s="36">
        <f t="shared" si="290"/>
        <v>0</v>
      </c>
      <c r="EY563" s="15">
        <f t="shared" si="276"/>
        <v>0</v>
      </c>
      <c r="EZ563" s="10">
        <f t="shared" si="277"/>
        <v>0</v>
      </c>
      <c r="FA563" s="11">
        <f t="shared" si="278"/>
        <v>0</v>
      </c>
      <c r="FB563" s="6">
        <v>0</v>
      </c>
      <c r="FC563" s="1">
        <v>0</v>
      </c>
      <c r="FM563" s="8"/>
      <c r="FN563" s="32">
        <f t="shared" si="291"/>
        <v>0</v>
      </c>
      <c r="FO563" s="1">
        <v>0</v>
      </c>
      <c r="FP563" s="1">
        <v>0</v>
      </c>
      <c r="FZ563" s="8"/>
      <c r="GA563" s="32">
        <f t="shared" si="292"/>
        <v>0</v>
      </c>
      <c r="GB563" s="1">
        <v>0</v>
      </c>
      <c r="GC563" s="1">
        <v>0</v>
      </c>
      <c r="GM563" s="8"/>
      <c r="GN563" s="32">
        <f t="shared" si="293"/>
        <v>0</v>
      </c>
      <c r="GO563" s="1">
        <v>0</v>
      </c>
      <c r="GP563" s="1">
        <v>0</v>
      </c>
      <c r="GZ563" s="8"/>
      <c r="HA563" s="36">
        <f t="shared" si="294"/>
        <v>0</v>
      </c>
      <c r="HB563" s="1">
        <v>0</v>
      </c>
      <c r="HC563" s="1">
        <v>0</v>
      </c>
      <c r="HM563" s="8"/>
      <c r="HN563" s="8">
        <f t="shared" si="295"/>
        <v>0</v>
      </c>
      <c r="HO563" s="1">
        <v>0</v>
      </c>
      <c r="HP563" s="1">
        <v>0</v>
      </c>
      <c r="HZ563" s="8"/>
      <c r="IA563" s="8">
        <f t="shared" si="296"/>
        <v>0</v>
      </c>
      <c r="IB563" s="1">
        <v>0</v>
      </c>
      <c r="IC563" s="1">
        <v>0</v>
      </c>
      <c r="IM563" s="8"/>
      <c r="IN563" s="8">
        <f t="shared" si="297"/>
        <v>0</v>
      </c>
      <c r="IO563" s="1">
        <v>0</v>
      </c>
      <c r="IP563" s="1">
        <v>0</v>
      </c>
      <c r="IZ563" s="8"/>
      <c r="JA563" s="8">
        <f t="shared" si="298"/>
        <v>0</v>
      </c>
      <c r="JB563" s="1">
        <v>0</v>
      </c>
      <c r="JC563" s="1">
        <v>0</v>
      </c>
      <c r="JM563" s="8"/>
      <c r="JN563" s="8">
        <f t="shared" si="299"/>
        <v>0</v>
      </c>
      <c r="JO563" s="1">
        <v>0</v>
      </c>
      <c r="JP563" s="1">
        <v>0</v>
      </c>
      <c r="JZ563" s="8"/>
      <c r="KA563" s="8">
        <f t="shared" si="300"/>
        <v>0</v>
      </c>
      <c r="KB563" s="1">
        <v>0</v>
      </c>
      <c r="KC563" s="1">
        <v>0</v>
      </c>
      <c r="KM563" s="8"/>
      <c r="KN563" s="8">
        <f t="shared" si="301"/>
        <v>0</v>
      </c>
      <c r="KO563" s="1">
        <v>0</v>
      </c>
      <c r="KP563" s="1">
        <v>0</v>
      </c>
      <c r="KZ563" s="8"/>
      <c r="LA563" s="8">
        <f t="shared" si="302"/>
        <v>0</v>
      </c>
      <c r="LB563" s="1">
        <v>0</v>
      </c>
      <c r="LC563" s="1">
        <v>0</v>
      </c>
      <c r="LM563" s="8"/>
      <c r="LN563" s="8">
        <f t="shared" si="303"/>
        <v>0</v>
      </c>
      <c r="LO563" s="1">
        <v>0</v>
      </c>
      <c r="LP563" s="1">
        <v>0</v>
      </c>
      <c r="LZ563" s="8"/>
      <c r="MA563" s="8">
        <f t="shared" si="304"/>
        <v>0</v>
      </c>
      <c r="MB563" s="1">
        <v>0</v>
      </c>
      <c r="MC563" s="1">
        <v>0</v>
      </c>
      <c r="MM563" s="8"/>
      <c r="MN563" s="8">
        <f t="shared" si="305"/>
        <v>0</v>
      </c>
      <c r="MO563" s="1">
        <v>0</v>
      </c>
      <c r="MP563" s="1">
        <v>0</v>
      </c>
      <c r="MZ563" s="8"/>
      <c r="NA563" s="8">
        <f t="shared" si="306"/>
        <v>0</v>
      </c>
      <c r="NB563" s="1">
        <v>0</v>
      </c>
      <c r="NC563" s="1">
        <v>0</v>
      </c>
      <c r="NM563" s="8"/>
      <c r="NN563" s="8">
        <f t="shared" si="307"/>
        <v>0</v>
      </c>
    </row>
    <row r="564" spans="1:378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60">
        <v>0</v>
      </c>
      <c r="K564" s="29">
        <f t="shared" si="279"/>
        <v>0</v>
      </c>
      <c r="L564" s="6">
        <v>0</v>
      </c>
      <c r="M564" s="1">
        <v>0</v>
      </c>
      <c r="W564" s="8"/>
      <c r="X564" s="32">
        <f t="shared" si="280"/>
        <v>0</v>
      </c>
      <c r="Y564" s="6">
        <v>0</v>
      </c>
      <c r="Z564" s="1">
        <v>0</v>
      </c>
      <c r="AA564" s="1">
        <v>0</v>
      </c>
      <c r="AB564" s="1">
        <v>0</v>
      </c>
      <c r="AW564" s="32">
        <f t="shared" si="281"/>
        <v>0</v>
      </c>
      <c r="AX564" s="32">
        <f t="shared" si="282"/>
        <v>0</v>
      </c>
      <c r="AY564" s="6">
        <v>0</v>
      </c>
      <c r="AZ564" s="1">
        <v>0</v>
      </c>
      <c r="BA564" s="1">
        <v>0</v>
      </c>
      <c r="BB564" s="1">
        <v>0</v>
      </c>
      <c r="BW564" s="32">
        <f t="shared" si="283"/>
        <v>0</v>
      </c>
      <c r="BX564" s="32">
        <f t="shared" si="284"/>
        <v>0</v>
      </c>
      <c r="BY564" s="6">
        <v>0</v>
      </c>
      <c r="BZ564" s="1">
        <v>0</v>
      </c>
      <c r="CA564" s="1">
        <v>0</v>
      </c>
      <c r="CB564" s="1">
        <v>0</v>
      </c>
      <c r="CW564" s="32">
        <f t="shared" si="285"/>
        <v>0</v>
      </c>
      <c r="CX564" s="32">
        <f t="shared" si="286"/>
        <v>0</v>
      </c>
      <c r="CY564" s="6">
        <v>0</v>
      </c>
      <c r="CZ564" s="1">
        <v>0</v>
      </c>
      <c r="DJ564" s="8"/>
      <c r="DK564" s="32">
        <f t="shared" si="287"/>
        <v>0</v>
      </c>
      <c r="DL564" s="1">
        <v>0</v>
      </c>
      <c r="DM564" s="1">
        <v>0</v>
      </c>
      <c r="DW564" s="8"/>
      <c r="DX564" s="32">
        <f t="shared" si="288"/>
        <v>0</v>
      </c>
      <c r="DY564" s="1">
        <v>0</v>
      </c>
      <c r="DZ564" s="1">
        <v>0</v>
      </c>
      <c r="EJ564" s="8"/>
      <c r="EK564" s="32">
        <f t="shared" si="289"/>
        <v>0</v>
      </c>
      <c r="EL564" s="1">
        <v>0</v>
      </c>
      <c r="EM564" s="1">
        <v>0</v>
      </c>
      <c r="EW564" s="8"/>
      <c r="EX564" s="36">
        <f t="shared" si="290"/>
        <v>0</v>
      </c>
      <c r="EY564" s="15">
        <f t="shared" si="276"/>
        <v>0</v>
      </c>
      <c r="EZ564" s="10">
        <f t="shared" si="277"/>
        <v>0</v>
      </c>
      <c r="FA564" s="11">
        <f t="shared" si="278"/>
        <v>0</v>
      </c>
      <c r="FB564" s="6">
        <v>0</v>
      </c>
      <c r="FC564" s="1">
        <v>0</v>
      </c>
      <c r="FM564" s="8"/>
      <c r="FN564" s="32">
        <f t="shared" si="291"/>
        <v>0</v>
      </c>
      <c r="FO564" s="1">
        <v>0</v>
      </c>
      <c r="FP564" s="1">
        <v>0</v>
      </c>
      <c r="FZ564" s="8"/>
      <c r="GA564" s="32">
        <f t="shared" si="292"/>
        <v>0</v>
      </c>
      <c r="GB564" s="1">
        <v>0</v>
      </c>
      <c r="GC564" s="1">
        <v>0</v>
      </c>
      <c r="GM564" s="8"/>
      <c r="GN564" s="32">
        <f t="shared" si="293"/>
        <v>0</v>
      </c>
      <c r="GO564" s="1">
        <v>0</v>
      </c>
      <c r="GP564" s="1">
        <v>0</v>
      </c>
      <c r="GZ564" s="8"/>
      <c r="HA564" s="36">
        <f t="shared" si="294"/>
        <v>0</v>
      </c>
      <c r="HB564" s="1">
        <v>0</v>
      </c>
      <c r="HC564" s="1">
        <v>0</v>
      </c>
      <c r="HM564" s="8"/>
      <c r="HN564" s="8">
        <f t="shared" si="295"/>
        <v>0</v>
      </c>
      <c r="HO564" s="1">
        <v>0</v>
      </c>
      <c r="HP564" s="1">
        <v>0</v>
      </c>
      <c r="HZ564" s="8"/>
      <c r="IA564" s="8">
        <f t="shared" si="296"/>
        <v>0</v>
      </c>
      <c r="IB564" s="1">
        <v>0</v>
      </c>
      <c r="IC564" s="1">
        <v>0</v>
      </c>
      <c r="IM564" s="8"/>
      <c r="IN564" s="8">
        <f t="shared" si="297"/>
        <v>0</v>
      </c>
      <c r="IO564" s="1">
        <v>0</v>
      </c>
      <c r="IP564" s="1">
        <v>0</v>
      </c>
      <c r="IZ564" s="8"/>
      <c r="JA564" s="8">
        <f t="shared" si="298"/>
        <v>0</v>
      </c>
      <c r="JB564" s="1">
        <v>0</v>
      </c>
      <c r="JC564" s="1">
        <v>0</v>
      </c>
      <c r="JM564" s="8"/>
      <c r="JN564" s="8">
        <f t="shared" si="299"/>
        <v>0</v>
      </c>
      <c r="JO564" s="1">
        <v>0</v>
      </c>
      <c r="JP564" s="1">
        <v>0</v>
      </c>
      <c r="JZ564" s="8"/>
      <c r="KA564" s="8">
        <f t="shared" si="300"/>
        <v>0</v>
      </c>
      <c r="KB564" s="1">
        <v>0</v>
      </c>
      <c r="KC564" s="1">
        <v>0</v>
      </c>
      <c r="KM564" s="8"/>
      <c r="KN564" s="8">
        <f t="shared" si="301"/>
        <v>0</v>
      </c>
      <c r="KO564" s="1">
        <v>0</v>
      </c>
      <c r="KP564" s="1">
        <v>0</v>
      </c>
      <c r="KZ564" s="8"/>
      <c r="LA564" s="8">
        <f t="shared" si="302"/>
        <v>0</v>
      </c>
      <c r="LB564" s="1">
        <v>0</v>
      </c>
      <c r="LC564" s="1">
        <v>0</v>
      </c>
      <c r="LM564" s="8"/>
      <c r="LN564" s="8">
        <f t="shared" si="303"/>
        <v>0</v>
      </c>
      <c r="LO564" s="1">
        <v>0</v>
      </c>
      <c r="LP564" s="1">
        <v>0</v>
      </c>
      <c r="LZ564" s="8"/>
      <c r="MA564" s="8">
        <f t="shared" si="304"/>
        <v>0</v>
      </c>
      <c r="MB564" s="1">
        <v>0</v>
      </c>
      <c r="MC564" s="1">
        <v>0</v>
      </c>
      <c r="MM564" s="8"/>
      <c r="MN564" s="8">
        <f t="shared" si="305"/>
        <v>0</v>
      </c>
      <c r="MO564" s="1">
        <v>0</v>
      </c>
      <c r="MP564" s="1">
        <v>0</v>
      </c>
      <c r="MZ564" s="8"/>
      <c r="NA564" s="8">
        <f t="shared" si="306"/>
        <v>0</v>
      </c>
      <c r="NB564" s="1">
        <v>0</v>
      </c>
      <c r="NC564" s="1">
        <v>0</v>
      </c>
      <c r="NM564" s="8"/>
      <c r="NN564" s="8">
        <f t="shared" si="307"/>
        <v>0</v>
      </c>
    </row>
    <row r="565" spans="1:378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60">
        <v>0</v>
      </c>
      <c r="K565" s="29">
        <f t="shared" si="279"/>
        <v>0</v>
      </c>
      <c r="L565" s="6">
        <v>0</v>
      </c>
      <c r="M565" s="1">
        <v>0</v>
      </c>
      <c r="W565" s="8"/>
      <c r="X565" s="32">
        <f t="shared" si="280"/>
        <v>0</v>
      </c>
      <c r="Y565" s="6">
        <v>0</v>
      </c>
      <c r="Z565" s="1">
        <v>0</v>
      </c>
      <c r="AA565" s="1">
        <v>0</v>
      </c>
      <c r="AB565" s="1">
        <v>0</v>
      </c>
      <c r="AW565" s="32">
        <f t="shared" si="281"/>
        <v>0</v>
      </c>
      <c r="AX565" s="32">
        <f t="shared" si="282"/>
        <v>0</v>
      </c>
      <c r="AY565" s="6">
        <v>0</v>
      </c>
      <c r="AZ565" s="1">
        <v>0</v>
      </c>
      <c r="BA565" s="1">
        <v>0</v>
      </c>
      <c r="BB565" s="1">
        <v>0</v>
      </c>
      <c r="BW565" s="32">
        <f t="shared" si="283"/>
        <v>0</v>
      </c>
      <c r="BX565" s="32">
        <f t="shared" si="284"/>
        <v>0</v>
      </c>
      <c r="BY565" s="6">
        <v>0</v>
      </c>
      <c r="BZ565" s="1">
        <v>0</v>
      </c>
      <c r="CA565" s="1">
        <v>0</v>
      </c>
      <c r="CB565" s="1">
        <v>0</v>
      </c>
      <c r="CW565" s="32">
        <f t="shared" si="285"/>
        <v>0</v>
      </c>
      <c r="CX565" s="32">
        <f t="shared" si="286"/>
        <v>0</v>
      </c>
      <c r="CY565" s="6">
        <v>0</v>
      </c>
      <c r="CZ565" s="1">
        <v>0</v>
      </c>
      <c r="DJ565" s="8"/>
      <c r="DK565" s="32">
        <f t="shared" si="287"/>
        <v>0</v>
      </c>
      <c r="DL565" s="1">
        <v>0</v>
      </c>
      <c r="DM565" s="1">
        <v>0</v>
      </c>
      <c r="DW565" s="8"/>
      <c r="DX565" s="32">
        <f t="shared" si="288"/>
        <v>0</v>
      </c>
      <c r="DY565" s="1">
        <v>0</v>
      </c>
      <c r="DZ565" s="1">
        <v>0</v>
      </c>
      <c r="EJ565" s="8"/>
      <c r="EK565" s="32">
        <f t="shared" si="289"/>
        <v>0</v>
      </c>
      <c r="EL565" s="1">
        <v>0</v>
      </c>
      <c r="EM565" s="1">
        <v>0</v>
      </c>
      <c r="EW565" s="8"/>
      <c r="EX565" s="36">
        <f t="shared" si="290"/>
        <v>0</v>
      </c>
      <c r="EY565" s="15">
        <f t="shared" si="276"/>
        <v>0</v>
      </c>
      <c r="EZ565" s="10">
        <f t="shared" si="277"/>
        <v>0</v>
      </c>
      <c r="FA565" s="11">
        <f t="shared" si="278"/>
        <v>0</v>
      </c>
      <c r="FB565" s="6">
        <v>0</v>
      </c>
      <c r="FC565" s="1">
        <v>0</v>
      </c>
      <c r="FM565" s="8"/>
      <c r="FN565" s="32">
        <f t="shared" si="291"/>
        <v>0</v>
      </c>
      <c r="FO565" s="1">
        <v>0</v>
      </c>
      <c r="FP565" s="1">
        <v>0</v>
      </c>
      <c r="FZ565" s="8"/>
      <c r="GA565" s="32">
        <f t="shared" si="292"/>
        <v>0</v>
      </c>
      <c r="GB565" s="1">
        <v>0</v>
      </c>
      <c r="GC565" s="1">
        <v>0</v>
      </c>
      <c r="GM565" s="8"/>
      <c r="GN565" s="32">
        <f t="shared" si="293"/>
        <v>0</v>
      </c>
      <c r="GO565" s="1">
        <v>0</v>
      </c>
      <c r="GP565" s="1">
        <v>0</v>
      </c>
      <c r="GZ565" s="8"/>
      <c r="HA565" s="36">
        <f t="shared" si="294"/>
        <v>0</v>
      </c>
      <c r="HB565" s="1">
        <v>0</v>
      </c>
      <c r="HC565" s="1">
        <v>0</v>
      </c>
      <c r="HM565" s="8"/>
      <c r="HN565" s="8">
        <f t="shared" si="295"/>
        <v>0</v>
      </c>
      <c r="HO565" s="1">
        <v>0</v>
      </c>
      <c r="HP565" s="1">
        <v>0</v>
      </c>
      <c r="HZ565" s="8"/>
      <c r="IA565" s="8">
        <f t="shared" si="296"/>
        <v>0</v>
      </c>
      <c r="IB565" s="1">
        <v>0</v>
      </c>
      <c r="IC565" s="1">
        <v>0</v>
      </c>
      <c r="IM565" s="8"/>
      <c r="IN565" s="8">
        <f t="shared" si="297"/>
        <v>0</v>
      </c>
      <c r="IO565" s="1">
        <v>0</v>
      </c>
      <c r="IP565" s="1">
        <v>0</v>
      </c>
      <c r="IZ565" s="8"/>
      <c r="JA565" s="8">
        <f t="shared" si="298"/>
        <v>0</v>
      </c>
      <c r="JB565" s="1">
        <v>0</v>
      </c>
      <c r="JC565" s="1">
        <v>0</v>
      </c>
      <c r="JM565" s="8"/>
      <c r="JN565" s="8">
        <f t="shared" si="299"/>
        <v>0</v>
      </c>
      <c r="JO565" s="1">
        <v>0</v>
      </c>
      <c r="JP565" s="1">
        <v>0</v>
      </c>
      <c r="JZ565" s="8"/>
      <c r="KA565" s="8">
        <f t="shared" si="300"/>
        <v>0</v>
      </c>
      <c r="KB565" s="1">
        <v>0</v>
      </c>
      <c r="KC565" s="1">
        <v>0</v>
      </c>
      <c r="KM565" s="8"/>
      <c r="KN565" s="8">
        <f t="shared" si="301"/>
        <v>0</v>
      </c>
      <c r="KO565" s="1">
        <v>0</v>
      </c>
      <c r="KP565" s="1">
        <v>0</v>
      </c>
      <c r="KZ565" s="8"/>
      <c r="LA565" s="8">
        <f t="shared" si="302"/>
        <v>0</v>
      </c>
      <c r="LB565" s="1">
        <v>0</v>
      </c>
      <c r="LC565" s="1">
        <v>0</v>
      </c>
      <c r="LM565" s="8"/>
      <c r="LN565" s="8">
        <f t="shared" si="303"/>
        <v>0</v>
      </c>
      <c r="LO565" s="1">
        <v>0</v>
      </c>
      <c r="LP565" s="1">
        <v>0</v>
      </c>
      <c r="LZ565" s="8"/>
      <c r="MA565" s="8">
        <f t="shared" si="304"/>
        <v>0</v>
      </c>
      <c r="MB565" s="1">
        <v>0</v>
      </c>
      <c r="MC565" s="1">
        <v>0</v>
      </c>
      <c r="MM565" s="8"/>
      <c r="MN565" s="8">
        <f t="shared" si="305"/>
        <v>0</v>
      </c>
      <c r="MO565" s="1">
        <v>0</v>
      </c>
      <c r="MP565" s="1">
        <v>0</v>
      </c>
      <c r="MZ565" s="8"/>
      <c r="NA565" s="8">
        <f t="shared" si="306"/>
        <v>0</v>
      </c>
      <c r="NB565" s="1">
        <v>0</v>
      </c>
      <c r="NC565" s="1">
        <v>0</v>
      </c>
      <c r="NM565" s="8"/>
      <c r="NN565" s="8">
        <f t="shared" si="307"/>
        <v>0</v>
      </c>
    </row>
    <row r="566" spans="1:378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60">
        <v>0</v>
      </c>
      <c r="K566" s="29">
        <f t="shared" si="279"/>
        <v>0</v>
      </c>
      <c r="L566" s="6">
        <v>0</v>
      </c>
      <c r="M566" s="1">
        <v>0</v>
      </c>
      <c r="W566" s="8"/>
      <c r="X566" s="32">
        <f t="shared" si="280"/>
        <v>0</v>
      </c>
      <c r="Y566" s="6">
        <v>0</v>
      </c>
      <c r="Z566" s="1">
        <v>0</v>
      </c>
      <c r="AA566" s="1">
        <v>0</v>
      </c>
      <c r="AB566" s="1">
        <v>0</v>
      </c>
      <c r="AW566" s="32">
        <f t="shared" si="281"/>
        <v>0</v>
      </c>
      <c r="AX566" s="32">
        <f t="shared" si="282"/>
        <v>0</v>
      </c>
      <c r="AY566" s="6">
        <v>0</v>
      </c>
      <c r="AZ566" s="1">
        <v>0</v>
      </c>
      <c r="BA566" s="1">
        <v>0</v>
      </c>
      <c r="BB566" s="1">
        <v>0</v>
      </c>
      <c r="BW566" s="32">
        <f t="shared" si="283"/>
        <v>0</v>
      </c>
      <c r="BX566" s="32">
        <f t="shared" si="284"/>
        <v>0</v>
      </c>
      <c r="BY566" s="6">
        <v>0</v>
      </c>
      <c r="BZ566" s="1">
        <v>0</v>
      </c>
      <c r="CA566" s="1">
        <v>0</v>
      </c>
      <c r="CB566" s="1">
        <v>0</v>
      </c>
      <c r="CW566" s="32">
        <f t="shared" si="285"/>
        <v>0</v>
      </c>
      <c r="CX566" s="32">
        <f t="shared" si="286"/>
        <v>0</v>
      </c>
      <c r="CY566" s="6">
        <v>0</v>
      </c>
      <c r="CZ566" s="1">
        <v>0</v>
      </c>
      <c r="DJ566" s="8"/>
      <c r="DK566" s="32">
        <f t="shared" si="287"/>
        <v>0</v>
      </c>
      <c r="DL566" s="1">
        <v>0</v>
      </c>
      <c r="DM566" s="1">
        <v>0</v>
      </c>
      <c r="DW566" s="8"/>
      <c r="DX566" s="32">
        <f t="shared" si="288"/>
        <v>0</v>
      </c>
      <c r="DY566" s="1">
        <v>0</v>
      </c>
      <c r="DZ566" s="1">
        <v>0</v>
      </c>
      <c r="EJ566" s="8"/>
      <c r="EK566" s="32">
        <f t="shared" si="289"/>
        <v>0</v>
      </c>
      <c r="EL566" s="1">
        <v>0</v>
      </c>
      <c r="EM566" s="1">
        <v>0</v>
      </c>
      <c r="EW566" s="8"/>
      <c r="EX566" s="36">
        <f t="shared" si="290"/>
        <v>0</v>
      </c>
      <c r="EY566" s="15">
        <f t="shared" si="276"/>
        <v>0</v>
      </c>
      <c r="EZ566" s="10">
        <f t="shared" si="277"/>
        <v>0</v>
      </c>
      <c r="FA566" s="11">
        <f t="shared" si="278"/>
        <v>0</v>
      </c>
      <c r="FB566" s="6">
        <v>0</v>
      </c>
      <c r="FC566" s="1">
        <v>0</v>
      </c>
      <c r="FM566" s="8"/>
      <c r="FN566" s="32">
        <f t="shared" si="291"/>
        <v>0</v>
      </c>
      <c r="FO566" s="1">
        <v>0</v>
      </c>
      <c r="FP566" s="1">
        <v>0</v>
      </c>
      <c r="FZ566" s="8"/>
      <c r="GA566" s="32">
        <f t="shared" si="292"/>
        <v>0</v>
      </c>
      <c r="GB566" s="1">
        <v>0</v>
      </c>
      <c r="GC566" s="1">
        <v>0</v>
      </c>
      <c r="GM566" s="8"/>
      <c r="GN566" s="32">
        <f t="shared" si="293"/>
        <v>0</v>
      </c>
      <c r="GO566" s="1">
        <v>0</v>
      </c>
      <c r="GP566" s="1">
        <v>0</v>
      </c>
      <c r="GZ566" s="8"/>
      <c r="HA566" s="36">
        <f t="shared" si="294"/>
        <v>0</v>
      </c>
      <c r="HB566" s="1">
        <v>0</v>
      </c>
      <c r="HC566" s="1">
        <v>0</v>
      </c>
      <c r="HM566" s="8"/>
      <c r="HN566" s="8">
        <f t="shared" si="295"/>
        <v>0</v>
      </c>
      <c r="HO566" s="1">
        <v>0</v>
      </c>
      <c r="HP566" s="1">
        <v>0</v>
      </c>
      <c r="HZ566" s="8"/>
      <c r="IA566" s="8">
        <f t="shared" si="296"/>
        <v>0</v>
      </c>
      <c r="IB566" s="1">
        <v>0</v>
      </c>
      <c r="IC566" s="1">
        <v>0</v>
      </c>
      <c r="IM566" s="8"/>
      <c r="IN566" s="8">
        <f t="shared" si="297"/>
        <v>0</v>
      </c>
      <c r="IO566" s="1">
        <v>0</v>
      </c>
      <c r="IP566" s="1">
        <v>0</v>
      </c>
      <c r="IZ566" s="8"/>
      <c r="JA566" s="8">
        <f t="shared" si="298"/>
        <v>0</v>
      </c>
      <c r="JB566" s="1">
        <v>0</v>
      </c>
      <c r="JC566" s="1">
        <v>0</v>
      </c>
      <c r="JM566" s="8"/>
      <c r="JN566" s="8">
        <f t="shared" si="299"/>
        <v>0</v>
      </c>
      <c r="JO566" s="1">
        <v>0</v>
      </c>
      <c r="JP566" s="1">
        <v>0</v>
      </c>
      <c r="JZ566" s="8"/>
      <c r="KA566" s="8">
        <f t="shared" si="300"/>
        <v>0</v>
      </c>
      <c r="KB566" s="1">
        <v>0</v>
      </c>
      <c r="KC566" s="1">
        <v>0</v>
      </c>
      <c r="KM566" s="8"/>
      <c r="KN566" s="8">
        <f t="shared" si="301"/>
        <v>0</v>
      </c>
      <c r="KO566" s="1">
        <v>0</v>
      </c>
      <c r="KP566" s="1">
        <v>0</v>
      </c>
      <c r="KZ566" s="8"/>
      <c r="LA566" s="8">
        <f t="shared" si="302"/>
        <v>0</v>
      </c>
      <c r="LB566" s="1">
        <v>0</v>
      </c>
      <c r="LC566" s="1">
        <v>0</v>
      </c>
      <c r="LM566" s="8"/>
      <c r="LN566" s="8">
        <f t="shared" si="303"/>
        <v>0</v>
      </c>
      <c r="LO566" s="1">
        <v>0</v>
      </c>
      <c r="LP566" s="1">
        <v>0</v>
      </c>
      <c r="LZ566" s="8"/>
      <c r="MA566" s="8">
        <f t="shared" si="304"/>
        <v>0</v>
      </c>
      <c r="MB566" s="1">
        <v>0</v>
      </c>
      <c r="MC566" s="1">
        <v>0</v>
      </c>
      <c r="MM566" s="8"/>
      <c r="MN566" s="8">
        <f t="shared" si="305"/>
        <v>0</v>
      </c>
      <c r="MO566" s="1">
        <v>0</v>
      </c>
      <c r="MP566" s="1">
        <v>0</v>
      </c>
      <c r="MZ566" s="8"/>
      <c r="NA566" s="8">
        <f t="shared" si="306"/>
        <v>0</v>
      </c>
      <c r="NB566" s="1">
        <v>0</v>
      </c>
      <c r="NC566" s="1">
        <v>0</v>
      </c>
      <c r="NM566" s="8"/>
      <c r="NN566" s="8">
        <f t="shared" si="307"/>
        <v>0</v>
      </c>
    </row>
    <row r="567" spans="1:378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60">
        <v>0</v>
      </c>
      <c r="K567" s="29">
        <f t="shared" si="279"/>
        <v>0</v>
      </c>
      <c r="L567" s="6">
        <v>0</v>
      </c>
      <c r="M567" s="1">
        <v>0</v>
      </c>
      <c r="W567" s="8"/>
      <c r="X567" s="32">
        <f t="shared" si="280"/>
        <v>0</v>
      </c>
      <c r="Y567" s="6">
        <v>0</v>
      </c>
      <c r="Z567" s="1">
        <v>0</v>
      </c>
      <c r="AA567" s="1">
        <v>0</v>
      </c>
      <c r="AB567" s="1">
        <v>0</v>
      </c>
      <c r="AW567" s="32">
        <f t="shared" si="281"/>
        <v>0</v>
      </c>
      <c r="AX567" s="32">
        <f t="shared" si="282"/>
        <v>0</v>
      </c>
      <c r="AY567" s="6">
        <v>0</v>
      </c>
      <c r="AZ567" s="1">
        <v>0</v>
      </c>
      <c r="BA567" s="1">
        <v>0</v>
      </c>
      <c r="BB567" s="1">
        <v>0</v>
      </c>
      <c r="BW567" s="32">
        <f t="shared" si="283"/>
        <v>0</v>
      </c>
      <c r="BX567" s="32">
        <f t="shared" si="284"/>
        <v>0</v>
      </c>
      <c r="BY567" s="6">
        <v>0</v>
      </c>
      <c r="BZ567" s="1">
        <v>0</v>
      </c>
      <c r="CA567" s="1">
        <v>0</v>
      </c>
      <c r="CB567" s="1">
        <v>0</v>
      </c>
      <c r="CW567" s="32">
        <f t="shared" si="285"/>
        <v>0</v>
      </c>
      <c r="CX567" s="32">
        <f t="shared" si="286"/>
        <v>0</v>
      </c>
      <c r="CY567" s="6">
        <v>0</v>
      </c>
      <c r="CZ567" s="1">
        <v>0</v>
      </c>
      <c r="DJ567" s="8"/>
      <c r="DK567" s="32">
        <f t="shared" si="287"/>
        <v>0</v>
      </c>
      <c r="DL567" s="1">
        <v>0</v>
      </c>
      <c r="DM567" s="1">
        <v>0</v>
      </c>
      <c r="DW567" s="8"/>
      <c r="DX567" s="32">
        <f t="shared" si="288"/>
        <v>0</v>
      </c>
      <c r="DY567" s="1">
        <v>0</v>
      </c>
      <c r="DZ567" s="1">
        <v>0</v>
      </c>
      <c r="EJ567" s="8"/>
      <c r="EK567" s="32">
        <f t="shared" si="289"/>
        <v>0</v>
      </c>
      <c r="EL567" s="1">
        <v>0</v>
      </c>
      <c r="EM567" s="1">
        <v>0</v>
      </c>
      <c r="EW567" s="8"/>
      <c r="EX567" s="36">
        <f t="shared" si="290"/>
        <v>0</v>
      </c>
      <c r="EY567" s="15">
        <f t="shared" si="276"/>
        <v>0</v>
      </c>
      <c r="EZ567" s="10">
        <f t="shared" si="277"/>
        <v>0</v>
      </c>
      <c r="FA567" s="11">
        <f t="shared" si="278"/>
        <v>0</v>
      </c>
      <c r="FB567" s="6">
        <v>0</v>
      </c>
      <c r="FC567" s="1">
        <v>0</v>
      </c>
      <c r="FM567" s="8"/>
      <c r="FN567" s="32">
        <f t="shared" si="291"/>
        <v>0</v>
      </c>
      <c r="FO567" s="1">
        <v>0</v>
      </c>
      <c r="FP567" s="1">
        <v>0</v>
      </c>
      <c r="FZ567" s="8"/>
      <c r="GA567" s="32">
        <f t="shared" si="292"/>
        <v>0</v>
      </c>
      <c r="GB567" s="1">
        <v>0</v>
      </c>
      <c r="GC567" s="1">
        <v>0</v>
      </c>
      <c r="GM567" s="8"/>
      <c r="GN567" s="32">
        <f t="shared" si="293"/>
        <v>0</v>
      </c>
      <c r="GO567" s="1">
        <v>0</v>
      </c>
      <c r="GP567" s="1">
        <v>0</v>
      </c>
      <c r="GZ567" s="8"/>
      <c r="HA567" s="36">
        <f t="shared" si="294"/>
        <v>0</v>
      </c>
      <c r="HB567" s="1">
        <v>0</v>
      </c>
      <c r="HC567" s="1">
        <v>0</v>
      </c>
      <c r="HM567" s="8"/>
      <c r="HN567" s="8">
        <f t="shared" si="295"/>
        <v>0</v>
      </c>
      <c r="HO567" s="1">
        <v>0</v>
      </c>
      <c r="HP567" s="1">
        <v>0</v>
      </c>
      <c r="HZ567" s="8"/>
      <c r="IA567" s="8">
        <f t="shared" si="296"/>
        <v>0</v>
      </c>
      <c r="IB567" s="1">
        <v>0</v>
      </c>
      <c r="IC567" s="1">
        <v>0</v>
      </c>
      <c r="IM567" s="8"/>
      <c r="IN567" s="8">
        <f t="shared" si="297"/>
        <v>0</v>
      </c>
      <c r="IO567" s="1">
        <v>0</v>
      </c>
      <c r="IP567" s="1">
        <v>0</v>
      </c>
      <c r="IZ567" s="8"/>
      <c r="JA567" s="8">
        <f t="shared" si="298"/>
        <v>0</v>
      </c>
      <c r="JB567" s="1">
        <v>0</v>
      </c>
      <c r="JC567" s="1">
        <v>0</v>
      </c>
      <c r="JM567" s="8"/>
      <c r="JN567" s="8">
        <f t="shared" si="299"/>
        <v>0</v>
      </c>
      <c r="JO567" s="1">
        <v>0</v>
      </c>
      <c r="JP567" s="1">
        <v>0</v>
      </c>
      <c r="JZ567" s="8"/>
      <c r="KA567" s="8">
        <f t="shared" si="300"/>
        <v>0</v>
      </c>
      <c r="KB567" s="1">
        <v>0</v>
      </c>
      <c r="KC567" s="1">
        <v>0</v>
      </c>
      <c r="KM567" s="8"/>
      <c r="KN567" s="8">
        <f t="shared" si="301"/>
        <v>0</v>
      </c>
      <c r="KO567" s="1">
        <v>0</v>
      </c>
      <c r="KP567" s="1">
        <v>0</v>
      </c>
      <c r="KZ567" s="8"/>
      <c r="LA567" s="8">
        <f t="shared" si="302"/>
        <v>0</v>
      </c>
      <c r="LB567" s="1">
        <v>0</v>
      </c>
      <c r="LC567" s="1">
        <v>0</v>
      </c>
      <c r="LM567" s="8"/>
      <c r="LN567" s="8">
        <f t="shared" si="303"/>
        <v>0</v>
      </c>
      <c r="LO567" s="1">
        <v>0</v>
      </c>
      <c r="LP567" s="1">
        <v>0</v>
      </c>
      <c r="LZ567" s="8"/>
      <c r="MA567" s="8">
        <f t="shared" si="304"/>
        <v>0</v>
      </c>
      <c r="MB567" s="1">
        <v>0</v>
      </c>
      <c r="MC567" s="1">
        <v>0</v>
      </c>
      <c r="MM567" s="8"/>
      <c r="MN567" s="8">
        <f t="shared" si="305"/>
        <v>0</v>
      </c>
      <c r="MO567" s="1">
        <v>0</v>
      </c>
      <c r="MP567" s="1">
        <v>0</v>
      </c>
      <c r="MZ567" s="8"/>
      <c r="NA567" s="8">
        <f t="shared" si="306"/>
        <v>0</v>
      </c>
      <c r="NB567" s="1">
        <v>0</v>
      </c>
      <c r="NC567" s="1">
        <v>0</v>
      </c>
      <c r="NM567" s="8"/>
      <c r="NN567" s="8">
        <f t="shared" si="307"/>
        <v>0</v>
      </c>
    </row>
    <row r="568" spans="1:378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60">
        <v>0</v>
      </c>
      <c r="K568" s="29">
        <f t="shared" si="279"/>
        <v>0</v>
      </c>
      <c r="L568" s="6">
        <v>0</v>
      </c>
      <c r="M568" s="1">
        <v>0</v>
      </c>
      <c r="W568" s="8"/>
      <c r="X568" s="32">
        <f t="shared" si="280"/>
        <v>0</v>
      </c>
      <c r="Y568" s="6">
        <v>0</v>
      </c>
      <c r="Z568" s="1">
        <v>0</v>
      </c>
      <c r="AA568" s="1">
        <v>0</v>
      </c>
      <c r="AB568" s="1">
        <v>0</v>
      </c>
      <c r="AW568" s="32">
        <f t="shared" si="281"/>
        <v>0</v>
      </c>
      <c r="AX568" s="32">
        <f t="shared" si="282"/>
        <v>0</v>
      </c>
      <c r="AY568" s="6">
        <v>0</v>
      </c>
      <c r="AZ568" s="1">
        <v>0</v>
      </c>
      <c r="BA568" s="1">
        <v>0</v>
      </c>
      <c r="BB568" s="1">
        <v>0</v>
      </c>
      <c r="BW568" s="32">
        <f t="shared" si="283"/>
        <v>0</v>
      </c>
      <c r="BX568" s="32">
        <f t="shared" si="284"/>
        <v>0</v>
      </c>
      <c r="BY568" s="6">
        <v>0</v>
      </c>
      <c r="BZ568" s="1">
        <v>0</v>
      </c>
      <c r="CA568" s="1">
        <v>0</v>
      </c>
      <c r="CB568" s="1">
        <v>0</v>
      </c>
      <c r="CW568" s="32">
        <f t="shared" si="285"/>
        <v>0</v>
      </c>
      <c r="CX568" s="32">
        <f t="shared" si="286"/>
        <v>0</v>
      </c>
      <c r="CY568" s="6">
        <v>0</v>
      </c>
      <c r="CZ568" s="1">
        <v>0</v>
      </c>
      <c r="DJ568" s="8"/>
      <c r="DK568" s="32">
        <f t="shared" si="287"/>
        <v>0</v>
      </c>
      <c r="DL568" s="1">
        <v>0</v>
      </c>
      <c r="DM568" s="1">
        <v>0</v>
      </c>
      <c r="DW568" s="8"/>
      <c r="DX568" s="32">
        <f t="shared" si="288"/>
        <v>0</v>
      </c>
      <c r="DY568" s="1">
        <v>0</v>
      </c>
      <c r="DZ568" s="1">
        <v>0</v>
      </c>
      <c r="EJ568" s="8"/>
      <c r="EK568" s="32">
        <f t="shared" si="289"/>
        <v>0</v>
      </c>
      <c r="EL568" s="1">
        <v>0</v>
      </c>
      <c r="EM568" s="1">
        <v>0</v>
      </c>
      <c r="EW568" s="8"/>
      <c r="EX568" s="36">
        <f t="shared" si="290"/>
        <v>0</v>
      </c>
      <c r="EY568" s="15">
        <f t="shared" si="276"/>
        <v>0</v>
      </c>
      <c r="EZ568" s="10">
        <f t="shared" si="277"/>
        <v>0</v>
      </c>
      <c r="FA568" s="11">
        <f t="shared" si="278"/>
        <v>0</v>
      </c>
      <c r="FB568" s="6">
        <v>0</v>
      </c>
      <c r="FC568" s="1">
        <v>0</v>
      </c>
      <c r="FM568" s="8"/>
      <c r="FN568" s="32">
        <f t="shared" si="291"/>
        <v>0</v>
      </c>
      <c r="FO568" s="1">
        <v>0</v>
      </c>
      <c r="FP568" s="1">
        <v>0</v>
      </c>
      <c r="FZ568" s="8"/>
      <c r="GA568" s="32">
        <f t="shared" si="292"/>
        <v>0</v>
      </c>
      <c r="GB568" s="1">
        <v>0</v>
      </c>
      <c r="GC568" s="1">
        <v>0</v>
      </c>
      <c r="GM568" s="8"/>
      <c r="GN568" s="32">
        <f t="shared" si="293"/>
        <v>0</v>
      </c>
      <c r="GO568" s="1">
        <v>0</v>
      </c>
      <c r="GP568" s="1">
        <v>0</v>
      </c>
      <c r="GZ568" s="8"/>
      <c r="HA568" s="36">
        <f t="shared" si="294"/>
        <v>0</v>
      </c>
      <c r="HB568" s="1">
        <v>0</v>
      </c>
      <c r="HC568" s="1">
        <v>0</v>
      </c>
      <c r="HM568" s="8"/>
      <c r="HN568" s="8">
        <f t="shared" si="295"/>
        <v>0</v>
      </c>
      <c r="HO568" s="1">
        <v>0</v>
      </c>
      <c r="HP568" s="1">
        <v>0</v>
      </c>
      <c r="HZ568" s="8"/>
      <c r="IA568" s="8">
        <f t="shared" si="296"/>
        <v>0</v>
      </c>
      <c r="IB568" s="1">
        <v>0</v>
      </c>
      <c r="IC568" s="1">
        <v>0</v>
      </c>
      <c r="IM568" s="8"/>
      <c r="IN568" s="8">
        <f t="shared" si="297"/>
        <v>0</v>
      </c>
      <c r="IO568" s="1">
        <v>0</v>
      </c>
      <c r="IP568" s="1">
        <v>0</v>
      </c>
      <c r="IZ568" s="8"/>
      <c r="JA568" s="8">
        <f t="shared" si="298"/>
        <v>0</v>
      </c>
      <c r="JB568" s="1">
        <v>0</v>
      </c>
      <c r="JC568" s="1">
        <v>0</v>
      </c>
      <c r="JM568" s="8"/>
      <c r="JN568" s="8">
        <f t="shared" si="299"/>
        <v>0</v>
      </c>
      <c r="JO568" s="1">
        <v>0</v>
      </c>
      <c r="JP568" s="1">
        <v>0</v>
      </c>
      <c r="JZ568" s="8"/>
      <c r="KA568" s="8">
        <f t="shared" si="300"/>
        <v>0</v>
      </c>
      <c r="KB568" s="1">
        <v>0</v>
      </c>
      <c r="KC568" s="1">
        <v>0</v>
      </c>
      <c r="KM568" s="8"/>
      <c r="KN568" s="8">
        <f t="shared" si="301"/>
        <v>0</v>
      </c>
      <c r="KO568" s="1">
        <v>0</v>
      </c>
      <c r="KP568" s="1">
        <v>0</v>
      </c>
      <c r="KZ568" s="8"/>
      <c r="LA568" s="8">
        <f t="shared" si="302"/>
        <v>0</v>
      </c>
      <c r="LB568" s="1">
        <v>0</v>
      </c>
      <c r="LC568" s="1">
        <v>0</v>
      </c>
      <c r="LM568" s="8"/>
      <c r="LN568" s="8">
        <f t="shared" si="303"/>
        <v>0</v>
      </c>
      <c r="LO568" s="1">
        <v>0</v>
      </c>
      <c r="LP568" s="1">
        <v>0</v>
      </c>
      <c r="LZ568" s="8"/>
      <c r="MA568" s="8">
        <f t="shared" si="304"/>
        <v>0</v>
      </c>
      <c r="MB568" s="1">
        <v>0</v>
      </c>
      <c r="MC568" s="1">
        <v>0</v>
      </c>
      <c r="MM568" s="8"/>
      <c r="MN568" s="8">
        <f t="shared" si="305"/>
        <v>0</v>
      </c>
      <c r="MO568" s="1">
        <v>0</v>
      </c>
      <c r="MP568" s="1">
        <v>0</v>
      </c>
      <c r="MZ568" s="8"/>
      <c r="NA568" s="8">
        <f t="shared" si="306"/>
        <v>0</v>
      </c>
      <c r="NB568" s="1">
        <v>0</v>
      </c>
      <c r="NC568" s="1">
        <v>0</v>
      </c>
      <c r="NM568" s="8"/>
      <c r="NN568" s="8">
        <f t="shared" si="307"/>
        <v>0</v>
      </c>
    </row>
    <row r="569" spans="1:378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60">
        <v>0</v>
      </c>
      <c r="K569" s="29">
        <f t="shared" si="279"/>
        <v>0</v>
      </c>
      <c r="L569" s="6">
        <v>0</v>
      </c>
      <c r="M569" s="1">
        <v>0</v>
      </c>
      <c r="W569" s="8"/>
      <c r="X569" s="32">
        <f t="shared" si="280"/>
        <v>0</v>
      </c>
      <c r="Y569" s="6">
        <v>0</v>
      </c>
      <c r="Z569" s="1">
        <v>0</v>
      </c>
      <c r="AA569" s="1">
        <v>0</v>
      </c>
      <c r="AB569" s="1">
        <v>0</v>
      </c>
      <c r="AW569" s="32">
        <f t="shared" si="281"/>
        <v>0</v>
      </c>
      <c r="AX569" s="32">
        <f t="shared" si="282"/>
        <v>0</v>
      </c>
      <c r="AY569" s="6">
        <v>0</v>
      </c>
      <c r="AZ569" s="1">
        <v>0</v>
      </c>
      <c r="BA569" s="1">
        <v>0</v>
      </c>
      <c r="BB569" s="1">
        <v>0</v>
      </c>
      <c r="BW569" s="32">
        <f t="shared" si="283"/>
        <v>0</v>
      </c>
      <c r="BX569" s="32">
        <f t="shared" si="284"/>
        <v>0</v>
      </c>
      <c r="BY569" s="6">
        <v>0</v>
      </c>
      <c r="BZ569" s="1">
        <v>0</v>
      </c>
      <c r="CA569" s="1">
        <v>0</v>
      </c>
      <c r="CB569" s="1">
        <v>0</v>
      </c>
      <c r="CW569" s="32">
        <f t="shared" si="285"/>
        <v>0</v>
      </c>
      <c r="CX569" s="32">
        <f t="shared" si="286"/>
        <v>0</v>
      </c>
      <c r="CY569" s="6">
        <v>0</v>
      </c>
      <c r="CZ569" s="1">
        <v>0</v>
      </c>
      <c r="DJ569" s="8"/>
      <c r="DK569" s="32">
        <f t="shared" si="287"/>
        <v>0</v>
      </c>
      <c r="DL569" s="1">
        <v>0</v>
      </c>
      <c r="DM569" s="1">
        <v>0</v>
      </c>
      <c r="DW569" s="8"/>
      <c r="DX569" s="32">
        <f t="shared" si="288"/>
        <v>0</v>
      </c>
      <c r="DY569" s="1">
        <v>0</v>
      </c>
      <c r="DZ569" s="1">
        <v>0</v>
      </c>
      <c r="EJ569" s="8"/>
      <c r="EK569" s="32">
        <f t="shared" si="289"/>
        <v>0</v>
      </c>
      <c r="EL569" s="1">
        <v>0</v>
      </c>
      <c r="EM569" s="1">
        <v>0</v>
      </c>
      <c r="EW569" s="8"/>
      <c r="EX569" s="36">
        <f t="shared" si="290"/>
        <v>0</v>
      </c>
      <c r="EY569" s="15">
        <f t="shared" si="276"/>
        <v>0</v>
      </c>
      <c r="EZ569" s="10">
        <f t="shared" si="277"/>
        <v>0</v>
      </c>
      <c r="FA569" s="11">
        <f t="shared" si="278"/>
        <v>0</v>
      </c>
      <c r="FB569" s="6">
        <v>0</v>
      </c>
      <c r="FC569" s="1">
        <v>0</v>
      </c>
      <c r="FM569" s="8"/>
      <c r="FN569" s="32">
        <f t="shared" si="291"/>
        <v>0</v>
      </c>
      <c r="FO569" s="1">
        <v>0</v>
      </c>
      <c r="FP569" s="1">
        <v>0</v>
      </c>
      <c r="FZ569" s="8"/>
      <c r="GA569" s="32">
        <f t="shared" si="292"/>
        <v>0</v>
      </c>
      <c r="GB569" s="1">
        <v>0</v>
      </c>
      <c r="GC569" s="1">
        <v>0</v>
      </c>
      <c r="GM569" s="8"/>
      <c r="GN569" s="32">
        <f t="shared" si="293"/>
        <v>0</v>
      </c>
      <c r="GO569" s="1">
        <v>0</v>
      </c>
      <c r="GP569" s="1">
        <v>0</v>
      </c>
      <c r="GZ569" s="8"/>
      <c r="HA569" s="36">
        <f t="shared" si="294"/>
        <v>0</v>
      </c>
      <c r="HB569" s="1">
        <v>0</v>
      </c>
      <c r="HC569" s="1">
        <v>0</v>
      </c>
      <c r="HM569" s="8"/>
      <c r="HN569" s="8">
        <f t="shared" si="295"/>
        <v>0</v>
      </c>
      <c r="HO569" s="1">
        <v>0</v>
      </c>
      <c r="HP569" s="1">
        <v>0</v>
      </c>
      <c r="HZ569" s="8"/>
      <c r="IA569" s="8">
        <f t="shared" si="296"/>
        <v>0</v>
      </c>
      <c r="IB569" s="1">
        <v>0</v>
      </c>
      <c r="IC569" s="1">
        <v>0</v>
      </c>
      <c r="IM569" s="8"/>
      <c r="IN569" s="8">
        <f t="shared" si="297"/>
        <v>0</v>
      </c>
      <c r="IO569" s="1">
        <v>0</v>
      </c>
      <c r="IP569" s="1">
        <v>0</v>
      </c>
      <c r="IZ569" s="8"/>
      <c r="JA569" s="8">
        <f t="shared" si="298"/>
        <v>0</v>
      </c>
      <c r="JB569" s="1">
        <v>0</v>
      </c>
      <c r="JC569" s="1">
        <v>0</v>
      </c>
      <c r="JM569" s="8"/>
      <c r="JN569" s="8">
        <f t="shared" si="299"/>
        <v>0</v>
      </c>
      <c r="JO569" s="1">
        <v>0</v>
      </c>
      <c r="JP569" s="1">
        <v>0</v>
      </c>
      <c r="JZ569" s="8"/>
      <c r="KA569" s="8">
        <f t="shared" si="300"/>
        <v>0</v>
      </c>
      <c r="KB569" s="1">
        <v>0</v>
      </c>
      <c r="KC569" s="1">
        <v>0</v>
      </c>
      <c r="KM569" s="8"/>
      <c r="KN569" s="8">
        <f t="shared" si="301"/>
        <v>0</v>
      </c>
      <c r="KO569" s="1">
        <v>0</v>
      </c>
      <c r="KP569" s="1">
        <v>0</v>
      </c>
      <c r="KZ569" s="8"/>
      <c r="LA569" s="8">
        <f t="shared" si="302"/>
        <v>0</v>
      </c>
      <c r="LB569" s="1">
        <v>0</v>
      </c>
      <c r="LC569" s="1">
        <v>0</v>
      </c>
      <c r="LM569" s="8"/>
      <c r="LN569" s="8">
        <f t="shared" si="303"/>
        <v>0</v>
      </c>
      <c r="LO569" s="1">
        <v>0</v>
      </c>
      <c r="LP569" s="1">
        <v>0</v>
      </c>
      <c r="LZ569" s="8"/>
      <c r="MA569" s="8">
        <f t="shared" si="304"/>
        <v>0</v>
      </c>
      <c r="MB569" s="1">
        <v>0</v>
      </c>
      <c r="MC569" s="1">
        <v>0</v>
      </c>
      <c r="MM569" s="8"/>
      <c r="MN569" s="8">
        <f t="shared" si="305"/>
        <v>0</v>
      </c>
      <c r="MO569" s="1">
        <v>0</v>
      </c>
      <c r="MP569" s="1">
        <v>0</v>
      </c>
      <c r="MZ569" s="8"/>
      <c r="NA569" s="8">
        <f t="shared" si="306"/>
        <v>0</v>
      </c>
      <c r="NB569" s="1">
        <v>0</v>
      </c>
      <c r="NC569" s="1">
        <v>0</v>
      </c>
      <c r="NM569" s="8"/>
      <c r="NN569" s="8">
        <f t="shared" si="307"/>
        <v>0</v>
      </c>
    </row>
    <row r="570" spans="1:378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60">
        <v>0</v>
      </c>
      <c r="K570" s="29">
        <f t="shared" si="279"/>
        <v>0</v>
      </c>
      <c r="L570" s="6">
        <v>0</v>
      </c>
      <c r="M570" s="1">
        <v>0</v>
      </c>
      <c r="W570" s="8"/>
      <c r="X570" s="32">
        <f t="shared" si="280"/>
        <v>0</v>
      </c>
      <c r="Y570" s="6">
        <v>0</v>
      </c>
      <c r="Z570" s="1">
        <v>0</v>
      </c>
      <c r="AA570" s="1">
        <v>0</v>
      </c>
      <c r="AB570" s="1">
        <v>0</v>
      </c>
      <c r="AW570" s="32">
        <f t="shared" si="281"/>
        <v>0</v>
      </c>
      <c r="AX570" s="32">
        <f t="shared" si="282"/>
        <v>0</v>
      </c>
      <c r="AY570" s="6">
        <v>0</v>
      </c>
      <c r="AZ570" s="1">
        <v>0</v>
      </c>
      <c r="BA570" s="1">
        <v>0</v>
      </c>
      <c r="BB570" s="1">
        <v>0</v>
      </c>
      <c r="BW570" s="32">
        <f t="shared" si="283"/>
        <v>0</v>
      </c>
      <c r="BX570" s="32">
        <f t="shared" si="284"/>
        <v>0</v>
      </c>
      <c r="BY570" s="6">
        <v>0</v>
      </c>
      <c r="BZ570" s="1">
        <v>0</v>
      </c>
      <c r="CA570" s="1">
        <v>0</v>
      </c>
      <c r="CB570" s="1">
        <v>0</v>
      </c>
      <c r="CW570" s="32">
        <f t="shared" si="285"/>
        <v>0</v>
      </c>
      <c r="CX570" s="32">
        <f t="shared" si="286"/>
        <v>0</v>
      </c>
      <c r="CY570" s="6">
        <v>0</v>
      </c>
      <c r="CZ570" s="1">
        <v>0</v>
      </c>
      <c r="DJ570" s="8"/>
      <c r="DK570" s="32">
        <f t="shared" si="287"/>
        <v>0</v>
      </c>
      <c r="DL570" s="1">
        <v>0</v>
      </c>
      <c r="DM570" s="1">
        <v>0</v>
      </c>
      <c r="DW570" s="8"/>
      <c r="DX570" s="32">
        <f t="shared" si="288"/>
        <v>0</v>
      </c>
      <c r="DY570" s="1">
        <v>0</v>
      </c>
      <c r="DZ570" s="1">
        <v>0</v>
      </c>
      <c r="EJ570" s="8"/>
      <c r="EK570" s="32">
        <f t="shared" si="289"/>
        <v>0</v>
      </c>
      <c r="EL570" s="1">
        <v>0</v>
      </c>
      <c r="EM570" s="1">
        <v>0</v>
      </c>
      <c r="EW570" s="8"/>
      <c r="EX570" s="36">
        <f t="shared" si="290"/>
        <v>0</v>
      </c>
      <c r="EY570" s="15">
        <f t="shared" si="276"/>
        <v>0</v>
      </c>
      <c r="EZ570" s="10">
        <f t="shared" si="277"/>
        <v>0</v>
      </c>
      <c r="FA570" s="11">
        <f t="shared" si="278"/>
        <v>0</v>
      </c>
      <c r="FB570" s="6">
        <v>0</v>
      </c>
      <c r="FC570" s="1">
        <v>0</v>
      </c>
      <c r="FM570" s="8"/>
      <c r="FN570" s="32">
        <f t="shared" si="291"/>
        <v>0</v>
      </c>
      <c r="FO570" s="1">
        <v>0</v>
      </c>
      <c r="FP570" s="1">
        <v>0</v>
      </c>
      <c r="FZ570" s="8"/>
      <c r="GA570" s="32">
        <f t="shared" si="292"/>
        <v>0</v>
      </c>
      <c r="GB570" s="1">
        <v>0</v>
      </c>
      <c r="GC570" s="1">
        <v>0</v>
      </c>
      <c r="GM570" s="8"/>
      <c r="GN570" s="32">
        <f t="shared" si="293"/>
        <v>0</v>
      </c>
      <c r="GO570" s="1">
        <v>0</v>
      </c>
      <c r="GP570" s="1">
        <v>0</v>
      </c>
      <c r="GZ570" s="8"/>
      <c r="HA570" s="36">
        <f t="shared" si="294"/>
        <v>0</v>
      </c>
      <c r="HB570" s="1">
        <v>0</v>
      </c>
      <c r="HC570" s="1">
        <v>0</v>
      </c>
      <c r="HM570" s="8"/>
      <c r="HN570" s="8">
        <f t="shared" si="295"/>
        <v>0</v>
      </c>
      <c r="HO570" s="1">
        <v>0</v>
      </c>
      <c r="HP570" s="1">
        <v>0</v>
      </c>
      <c r="HZ570" s="8"/>
      <c r="IA570" s="8">
        <f t="shared" si="296"/>
        <v>0</v>
      </c>
      <c r="IB570" s="1">
        <v>0</v>
      </c>
      <c r="IC570" s="1">
        <v>0</v>
      </c>
      <c r="IM570" s="8"/>
      <c r="IN570" s="8">
        <f t="shared" si="297"/>
        <v>0</v>
      </c>
      <c r="IO570" s="1">
        <v>0</v>
      </c>
      <c r="IP570" s="1">
        <v>0</v>
      </c>
      <c r="IZ570" s="8"/>
      <c r="JA570" s="8">
        <f t="shared" si="298"/>
        <v>0</v>
      </c>
      <c r="JB570" s="1">
        <v>0</v>
      </c>
      <c r="JC570" s="1">
        <v>0</v>
      </c>
      <c r="JM570" s="8"/>
      <c r="JN570" s="8">
        <f t="shared" si="299"/>
        <v>0</v>
      </c>
      <c r="JO570" s="1">
        <v>0</v>
      </c>
      <c r="JP570" s="1">
        <v>0</v>
      </c>
      <c r="JZ570" s="8"/>
      <c r="KA570" s="8">
        <f t="shared" si="300"/>
        <v>0</v>
      </c>
      <c r="KB570" s="1">
        <v>0</v>
      </c>
      <c r="KC570" s="1">
        <v>0</v>
      </c>
      <c r="KM570" s="8"/>
      <c r="KN570" s="8">
        <f t="shared" si="301"/>
        <v>0</v>
      </c>
      <c r="KO570" s="1">
        <v>0</v>
      </c>
      <c r="KP570" s="1">
        <v>0</v>
      </c>
      <c r="KZ570" s="8"/>
      <c r="LA570" s="8">
        <f t="shared" si="302"/>
        <v>0</v>
      </c>
      <c r="LB570" s="1">
        <v>0</v>
      </c>
      <c r="LC570" s="1">
        <v>0</v>
      </c>
      <c r="LM570" s="8"/>
      <c r="LN570" s="8">
        <f t="shared" si="303"/>
        <v>0</v>
      </c>
      <c r="LO570" s="1">
        <v>0</v>
      </c>
      <c r="LP570" s="1">
        <v>0</v>
      </c>
      <c r="LZ570" s="8"/>
      <c r="MA570" s="8">
        <f t="shared" si="304"/>
        <v>0</v>
      </c>
      <c r="MB570" s="1">
        <v>0</v>
      </c>
      <c r="MC570" s="1">
        <v>0</v>
      </c>
      <c r="MM570" s="8"/>
      <c r="MN570" s="8">
        <f t="shared" si="305"/>
        <v>0</v>
      </c>
      <c r="MO570" s="1">
        <v>0</v>
      </c>
      <c r="MP570" s="1">
        <v>0</v>
      </c>
      <c r="MZ570" s="8"/>
      <c r="NA570" s="8">
        <f t="shared" si="306"/>
        <v>0</v>
      </c>
      <c r="NB570" s="1">
        <v>0</v>
      </c>
      <c r="NC570" s="1">
        <v>0</v>
      </c>
      <c r="NM570" s="8"/>
      <c r="NN570" s="8">
        <f t="shared" si="307"/>
        <v>0</v>
      </c>
    </row>
    <row r="571" spans="1:378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60">
        <v>0</v>
      </c>
      <c r="K571" s="29">
        <f t="shared" si="279"/>
        <v>0</v>
      </c>
      <c r="L571" s="6">
        <v>0</v>
      </c>
      <c r="M571" s="1">
        <v>0</v>
      </c>
      <c r="W571" s="8"/>
      <c r="X571" s="32">
        <f t="shared" si="280"/>
        <v>0</v>
      </c>
      <c r="Y571" s="6">
        <v>0</v>
      </c>
      <c r="Z571" s="1">
        <v>0</v>
      </c>
      <c r="AA571" s="1">
        <v>0</v>
      </c>
      <c r="AB571" s="1">
        <v>0</v>
      </c>
      <c r="AW571" s="32">
        <f t="shared" si="281"/>
        <v>0</v>
      </c>
      <c r="AX571" s="32">
        <f t="shared" si="282"/>
        <v>0</v>
      </c>
      <c r="AY571" s="6">
        <v>0</v>
      </c>
      <c r="AZ571" s="1">
        <v>0</v>
      </c>
      <c r="BA571" s="1">
        <v>0</v>
      </c>
      <c r="BB571" s="1">
        <v>0</v>
      </c>
      <c r="BW571" s="32">
        <f t="shared" si="283"/>
        <v>0</v>
      </c>
      <c r="BX571" s="32">
        <f t="shared" si="284"/>
        <v>0</v>
      </c>
      <c r="BY571" s="6">
        <v>0</v>
      </c>
      <c r="BZ571" s="1">
        <v>0</v>
      </c>
      <c r="CA571" s="1">
        <v>0</v>
      </c>
      <c r="CB571" s="1">
        <v>0</v>
      </c>
      <c r="CW571" s="32">
        <f t="shared" si="285"/>
        <v>0</v>
      </c>
      <c r="CX571" s="32">
        <f t="shared" si="286"/>
        <v>0</v>
      </c>
      <c r="CY571" s="6">
        <v>0</v>
      </c>
      <c r="CZ571" s="1">
        <v>0</v>
      </c>
      <c r="DJ571" s="8"/>
      <c r="DK571" s="32">
        <f t="shared" si="287"/>
        <v>0</v>
      </c>
      <c r="DL571" s="1">
        <v>0</v>
      </c>
      <c r="DM571" s="1">
        <v>0</v>
      </c>
      <c r="DW571" s="8"/>
      <c r="DX571" s="32">
        <f t="shared" si="288"/>
        <v>0</v>
      </c>
      <c r="DY571" s="1">
        <v>0</v>
      </c>
      <c r="DZ571" s="1">
        <v>0</v>
      </c>
      <c r="EJ571" s="8"/>
      <c r="EK571" s="32">
        <f t="shared" si="289"/>
        <v>0</v>
      </c>
      <c r="EL571" s="1">
        <v>0</v>
      </c>
      <c r="EM571" s="1">
        <v>0</v>
      </c>
      <c r="EW571" s="8"/>
      <c r="EX571" s="36">
        <f t="shared" si="290"/>
        <v>0</v>
      </c>
      <c r="EY571" s="15">
        <f t="shared" si="276"/>
        <v>0</v>
      </c>
      <c r="EZ571" s="10">
        <f t="shared" si="277"/>
        <v>0</v>
      </c>
      <c r="FA571" s="11">
        <f t="shared" si="278"/>
        <v>0</v>
      </c>
      <c r="FB571" s="6">
        <v>0</v>
      </c>
      <c r="FC571" s="1">
        <v>0</v>
      </c>
      <c r="FM571" s="8"/>
      <c r="FN571" s="32">
        <f t="shared" si="291"/>
        <v>0</v>
      </c>
      <c r="FO571" s="1">
        <v>0</v>
      </c>
      <c r="FP571" s="1">
        <v>0</v>
      </c>
      <c r="FZ571" s="8"/>
      <c r="GA571" s="32">
        <f t="shared" si="292"/>
        <v>0</v>
      </c>
      <c r="GB571" s="1">
        <v>0</v>
      </c>
      <c r="GC571" s="1">
        <v>0</v>
      </c>
      <c r="GM571" s="8"/>
      <c r="GN571" s="32">
        <f t="shared" si="293"/>
        <v>0</v>
      </c>
      <c r="GO571" s="1">
        <v>0</v>
      </c>
      <c r="GP571" s="1">
        <v>0</v>
      </c>
      <c r="GZ571" s="8"/>
      <c r="HA571" s="36">
        <f t="shared" si="294"/>
        <v>0</v>
      </c>
      <c r="HB571" s="1">
        <v>0</v>
      </c>
      <c r="HC571" s="1">
        <v>0</v>
      </c>
      <c r="HM571" s="8"/>
      <c r="HN571" s="8">
        <f t="shared" si="295"/>
        <v>0</v>
      </c>
      <c r="HO571" s="1">
        <v>0</v>
      </c>
      <c r="HP571" s="1">
        <v>0</v>
      </c>
      <c r="HZ571" s="8"/>
      <c r="IA571" s="8">
        <f t="shared" si="296"/>
        <v>0</v>
      </c>
      <c r="IB571" s="1">
        <v>0</v>
      </c>
      <c r="IC571" s="1">
        <v>0</v>
      </c>
      <c r="IM571" s="8"/>
      <c r="IN571" s="8">
        <f t="shared" si="297"/>
        <v>0</v>
      </c>
      <c r="IO571" s="1">
        <v>0</v>
      </c>
      <c r="IP571" s="1">
        <v>0</v>
      </c>
      <c r="IZ571" s="8"/>
      <c r="JA571" s="8">
        <f t="shared" si="298"/>
        <v>0</v>
      </c>
      <c r="JB571" s="1">
        <v>0</v>
      </c>
      <c r="JC571" s="1">
        <v>0</v>
      </c>
      <c r="JM571" s="8"/>
      <c r="JN571" s="8">
        <f t="shared" si="299"/>
        <v>0</v>
      </c>
      <c r="JO571" s="1">
        <v>0</v>
      </c>
      <c r="JP571" s="1">
        <v>0</v>
      </c>
      <c r="JZ571" s="8"/>
      <c r="KA571" s="8">
        <f t="shared" si="300"/>
        <v>0</v>
      </c>
      <c r="KB571" s="1">
        <v>0</v>
      </c>
      <c r="KC571" s="1">
        <v>0</v>
      </c>
      <c r="KM571" s="8"/>
      <c r="KN571" s="8">
        <f t="shared" si="301"/>
        <v>0</v>
      </c>
      <c r="KO571" s="1">
        <v>0</v>
      </c>
      <c r="KP571" s="1">
        <v>0</v>
      </c>
      <c r="KZ571" s="8"/>
      <c r="LA571" s="8">
        <f t="shared" si="302"/>
        <v>0</v>
      </c>
      <c r="LB571" s="1">
        <v>0</v>
      </c>
      <c r="LC571" s="1">
        <v>0</v>
      </c>
      <c r="LM571" s="8"/>
      <c r="LN571" s="8">
        <f t="shared" si="303"/>
        <v>0</v>
      </c>
      <c r="LO571" s="1">
        <v>0</v>
      </c>
      <c r="LP571" s="1">
        <v>0</v>
      </c>
      <c r="LZ571" s="8"/>
      <c r="MA571" s="8">
        <f t="shared" si="304"/>
        <v>0</v>
      </c>
      <c r="MB571" s="1">
        <v>0</v>
      </c>
      <c r="MC571" s="1">
        <v>0</v>
      </c>
      <c r="MM571" s="8"/>
      <c r="MN571" s="8">
        <f t="shared" si="305"/>
        <v>0</v>
      </c>
      <c r="MO571" s="1">
        <v>0</v>
      </c>
      <c r="MP571" s="1">
        <v>0</v>
      </c>
      <c r="MZ571" s="8"/>
      <c r="NA571" s="8">
        <f t="shared" si="306"/>
        <v>0</v>
      </c>
      <c r="NB571" s="1">
        <v>0</v>
      </c>
      <c r="NC571" s="1">
        <v>0</v>
      </c>
      <c r="NM571" s="8"/>
      <c r="NN571" s="8">
        <f t="shared" si="307"/>
        <v>0</v>
      </c>
    </row>
    <row r="572" spans="1:378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60">
        <v>0</v>
      </c>
      <c r="K572" s="29">
        <f t="shared" si="279"/>
        <v>0</v>
      </c>
      <c r="L572" s="6">
        <v>0</v>
      </c>
      <c r="M572" s="1">
        <v>0</v>
      </c>
      <c r="W572" s="8"/>
      <c r="X572" s="32">
        <f t="shared" si="280"/>
        <v>0</v>
      </c>
      <c r="Y572" s="6">
        <v>0</v>
      </c>
      <c r="Z572" s="1">
        <v>0</v>
      </c>
      <c r="AA572" s="1">
        <v>0</v>
      </c>
      <c r="AB572" s="1">
        <v>0</v>
      </c>
      <c r="AW572" s="32">
        <f t="shared" si="281"/>
        <v>0</v>
      </c>
      <c r="AX572" s="32">
        <f t="shared" si="282"/>
        <v>0</v>
      </c>
      <c r="AY572" s="6">
        <v>0</v>
      </c>
      <c r="AZ572" s="1">
        <v>0</v>
      </c>
      <c r="BA572" s="1">
        <v>0</v>
      </c>
      <c r="BB572" s="1">
        <v>0</v>
      </c>
      <c r="BW572" s="32">
        <f t="shared" si="283"/>
        <v>0</v>
      </c>
      <c r="BX572" s="32">
        <f t="shared" si="284"/>
        <v>0</v>
      </c>
      <c r="BY572" s="6">
        <v>0</v>
      </c>
      <c r="BZ572" s="1">
        <v>0</v>
      </c>
      <c r="CA572" s="1">
        <v>0</v>
      </c>
      <c r="CB572" s="1">
        <v>0</v>
      </c>
      <c r="CW572" s="32">
        <f t="shared" si="285"/>
        <v>0</v>
      </c>
      <c r="CX572" s="32">
        <f t="shared" si="286"/>
        <v>0</v>
      </c>
      <c r="CY572" s="6">
        <v>0</v>
      </c>
      <c r="CZ572" s="1">
        <v>0</v>
      </c>
      <c r="DJ572" s="8"/>
      <c r="DK572" s="32">
        <f t="shared" si="287"/>
        <v>0</v>
      </c>
      <c r="DL572" s="1">
        <v>0</v>
      </c>
      <c r="DM572" s="1">
        <v>0</v>
      </c>
      <c r="DW572" s="8"/>
      <c r="DX572" s="32">
        <f t="shared" si="288"/>
        <v>0</v>
      </c>
      <c r="DY572" s="1">
        <v>0</v>
      </c>
      <c r="DZ572" s="1">
        <v>0</v>
      </c>
      <c r="EJ572" s="8"/>
      <c r="EK572" s="32">
        <f t="shared" si="289"/>
        <v>0</v>
      </c>
      <c r="EL572" s="1">
        <v>0</v>
      </c>
      <c r="EM572" s="1">
        <v>0</v>
      </c>
      <c r="EW572" s="8"/>
      <c r="EX572" s="36">
        <f t="shared" si="290"/>
        <v>0</v>
      </c>
      <c r="EY572" s="15">
        <f t="shared" si="276"/>
        <v>0</v>
      </c>
      <c r="EZ572" s="10">
        <f t="shared" si="277"/>
        <v>0</v>
      </c>
      <c r="FA572" s="11">
        <f t="shared" si="278"/>
        <v>0</v>
      </c>
      <c r="FB572" s="6">
        <v>0</v>
      </c>
      <c r="FC572" s="1">
        <v>0</v>
      </c>
      <c r="FM572" s="8"/>
      <c r="FN572" s="32">
        <f t="shared" si="291"/>
        <v>0</v>
      </c>
      <c r="FO572" s="1">
        <v>0</v>
      </c>
      <c r="FP572" s="1">
        <v>0</v>
      </c>
      <c r="FZ572" s="8"/>
      <c r="GA572" s="32">
        <f t="shared" si="292"/>
        <v>0</v>
      </c>
      <c r="GB572" s="1">
        <v>0</v>
      </c>
      <c r="GC572" s="1">
        <v>0</v>
      </c>
      <c r="GM572" s="8"/>
      <c r="GN572" s="32">
        <f t="shared" si="293"/>
        <v>0</v>
      </c>
      <c r="GO572" s="1">
        <v>0</v>
      </c>
      <c r="GP572" s="1">
        <v>0</v>
      </c>
      <c r="GZ572" s="8"/>
      <c r="HA572" s="36">
        <f t="shared" si="294"/>
        <v>0</v>
      </c>
      <c r="HB572" s="1">
        <v>0</v>
      </c>
      <c r="HC572" s="1">
        <v>0</v>
      </c>
      <c r="HM572" s="8"/>
      <c r="HN572" s="8">
        <f t="shared" si="295"/>
        <v>0</v>
      </c>
      <c r="HO572" s="1">
        <v>0</v>
      </c>
      <c r="HP572" s="1">
        <v>0</v>
      </c>
      <c r="HZ572" s="8"/>
      <c r="IA572" s="8">
        <f t="shared" si="296"/>
        <v>0</v>
      </c>
      <c r="IB572" s="1">
        <v>0</v>
      </c>
      <c r="IC572" s="1">
        <v>0</v>
      </c>
      <c r="IM572" s="8"/>
      <c r="IN572" s="8">
        <f t="shared" si="297"/>
        <v>0</v>
      </c>
      <c r="IO572" s="1">
        <v>0</v>
      </c>
      <c r="IP572" s="1">
        <v>0</v>
      </c>
      <c r="IZ572" s="8"/>
      <c r="JA572" s="8">
        <f t="shared" si="298"/>
        <v>0</v>
      </c>
      <c r="JB572" s="1">
        <v>0</v>
      </c>
      <c r="JC572" s="1">
        <v>0</v>
      </c>
      <c r="JM572" s="8"/>
      <c r="JN572" s="8">
        <f t="shared" si="299"/>
        <v>0</v>
      </c>
      <c r="JO572" s="1">
        <v>0</v>
      </c>
      <c r="JP572" s="1">
        <v>0</v>
      </c>
      <c r="JZ572" s="8"/>
      <c r="KA572" s="8">
        <f t="shared" si="300"/>
        <v>0</v>
      </c>
      <c r="KB572" s="1">
        <v>0</v>
      </c>
      <c r="KC572" s="1">
        <v>0</v>
      </c>
      <c r="KM572" s="8"/>
      <c r="KN572" s="8">
        <f t="shared" si="301"/>
        <v>0</v>
      </c>
      <c r="KO572" s="1">
        <v>0</v>
      </c>
      <c r="KP572" s="1">
        <v>0</v>
      </c>
      <c r="KZ572" s="8"/>
      <c r="LA572" s="8">
        <f t="shared" si="302"/>
        <v>0</v>
      </c>
      <c r="LB572" s="1">
        <v>0</v>
      </c>
      <c r="LC572" s="1">
        <v>0</v>
      </c>
      <c r="LM572" s="8"/>
      <c r="LN572" s="8">
        <f t="shared" si="303"/>
        <v>0</v>
      </c>
      <c r="LO572" s="1">
        <v>0</v>
      </c>
      <c r="LP572" s="1">
        <v>0</v>
      </c>
      <c r="LZ572" s="8"/>
      <c r="MA572" s="8">
        <f t="shared" si="304"/>
        <v>0</v>
      </c>
      <c r="MB572" s="1">
        <v>0</v>
      </c>
      <c r="MC572" s="1">
        <v>0</v>
      </c>
      <c r="MM572" s="8"/>
      <c r="MN572" s="8">
        <f t="shared" si="305"/>
        <v>0</v>
      </c>
      <c r="MO572" s="1">
        <v>0</v>
      </c>
      <c r="MP572" s="1">
        <v>0</v>
      </c>
      <c r="MZ572" s="8"/>
      <c r="NA572" s="8">
        <f t="shared" si="306"/>
        <v>0</v>
      </c>
      <c r="NB572" s="1">
        <v>0</v>
      </c>
      <c r="NC572" s="1">
        <v>0</v>
      </c>
      <c r="NM572" s="8"/>
      <c r="NN572" s="8">
        <f t="shared" si="307"/>
        <v>0</v>
      </c>
    </row>
    <row r="573" spans="1:378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60">
        <v>18.59424359009002</v>
      </c>
      <c r="K573" s="29">
        <f t="shared" si="279"/>
        <v>1.859424359009002</v>
      </c>
      <c r="L573" s="6">
        <v>35</v>
      </c>
      <c r="M573" s="1">
        <v>5</v>
      </c>
      <c r="W573" s="8"/>
      <c r="X573" s="32">
        <f t="shared" si="280"/>
        <v>40</v>
      </c>
      <c r="Y573" s="6">
        <v>7</v>
      </c>
      <c r="Z573" s="1">
        <v>12</v>
      </c>
      <c r="AA573" s="1">
        <v>0</v>
      </c>
      <c r="AB573" s="1">
        <v>0</v>
      </c>
      <c r="AW573" s="32">
        <f t="shared" si="281"/>
        <v>7</v>
      </c>
      <c r="AX573" s="32">
        <f t="shared" si="282"/>
        <v>12</v>
      </c>
      <c r="AY573" s="6">
        <v>9</v>
      </c>
      <c r="AZ573" s="1">
        <v>3</v>
      </c>
      <c r="BA573" s="1">
        <v>2</v>
      </c>
      <c r="BB573" s="1">
        <v>1</v>
      </c>
      <c r="BW573" s="32">
        <f t="shared" si="283"/>
        <v>11</v>
      </c>
      <c r="BX573" s="32">
        <f t="shared" si="284"/>
        <v>4</v>
      </c>
      <c r="BY573" s="6">
        <v>0</v>
      </c>
      <c r="BZ573" s="1">
        <v>4</v>
      </c>
      <c r="CA573" s="1">
        <v>1</v>
      </c>
      <c r="CB573" s="1">
        <v>1</v>
      </c>
      <c r="CW573" s="32">
        <f t="shared" si="285"/>
        <v>1</v>
      </c>
      <c r="CX573" s="32">
        <f t="shared" si="286"/>
        <v>5</v>
      </c>
      <c r="CY573" s="6">
        <v>0</v>
      </c>
      <c r="CZ573" s="1">
        <v>0</v>
      </c>
      <c r="DJ573" s="8"/>
      <c r="DK573" s="32">
        <f t="shared" si="287"/>
        <v>0</v>
      </c>
      <c r="DL573" s="1">
        <v>0</v>
      </c>
      <c r="DM573" s="1">
        <v>0</v>
      </c>
      <c r="DW573" s="8"/>
      <c r="DX573" s="32">
        <f t="shared" si="288"/>
        <v>0</v>
      </c>
      <c r="DY573" s="1">
        <v>0</v>
      </c>
      <c r="DZ573" s="1">
        <v>0</v>
      </c>
      <c r="EJ573" s="8"/>
      <c r="EK573" s="32">
        <f t="shared" si="289"/>
        <v>0</v>
      </c>
      <c r="EL573" s="1">
        <v>0</v>
      </c>
      <c r="EM573" s="1">
        <v>0</v>
      </c>
      <c r="EW573" s="8"/>
      <c r="EX573" s="36">
        <f t="shared" si="290"/>
        <v>0</v>
      </c>
      <c r="EY573" s="15">
        <f t="shared" si="276"/>
        <v>0</v>
      </c>
      <c r="EZ573" s="10">
        <f t="shared" si="277"/>
        <v>1.859424359009002</v>
      </c>
      <c r="FA573" s="11">
        <f t="shared" si="278"/>
        <v>0</v>
      </c>
      <c r="FB573" s="6">
        <v>0</v>
      </c>
      <c r="FC573" s="1">
        <v>0</v>
      </c>
      <c r="FM573" s="8"/>
      <c r="FN573" s="32">
        <f t="shared" si="291"/>
        <v>0</v>
      </c>
      <c r="FO573" s="1">
        <v>0</v>
      </c>
      <c r="FP573" s="1">
        <v>0</v>
      </c>
      <c r="FZ573" s="8"/>
      <c r="GA573" s="32">
        <f t="shared" si="292"/>
        <v>0</v>
      </c>
      <c r="GB573" s="1">
        <v>0</v>
      </c>
      <c r="GC573" s="1">
        <v>0</v>
      </c>
      <c r="GM573" s="8"/>
      <c r="GN573" s="32">
        <f t="shared" si="293"/>
        <v>0</v>
      </c>
      <c r="GO573" s="1">
        <v>0</v>
      </c>
      <c r="GP573" s="1">
        <v>0</v>
      </c>
      <c r="GZ573" s="8"/>
      <c r="HA573" s="36">
        <f t="shared" si="294"/>
        <v>0</v>
      </c>
      <c r="HB573" s="1">
        <v>7</v>
      </c>
      <c r="HC573" s="1">
        <v>0</v>
      </c>
      <c r="HM573" s="8"/>
      <c r="HN573" s="8">
        <f t="shared" si="295"/>
        <v>7</v>
      </c>
      <c r="HO573" s="1">
        <v>0</v>
      </c>
      <c r="HP573" s="1">
        <v>0</v>
      </c>
      <c r="HZ573" s="8"/>
      <c r="IA573" s="8">
        <f t="shared" si="296"/>
        <v>0</v>
      </c>
      <c r="IB573" s="1">
        <v>0</v>
      </c>
      <c r="IC573" s="1">
        <v>0</v>
      </c>
      <c r="IM573" s="8"/>
      <c r="IN573" s="8">
        <f t="shared" si="297"/>
        <v>0</v>
      </c>
      <c r="IO573" s="1">
        <v>0</v>
      </c>
      <c r="IP573" s="1">
        <v>0</v>
      </c>
      <c r="IZ573" s="8"/>
      <c r="JA573" s="8">
        <f t="shared" si="298"/>
        <v>0</v>
      </c>
      <c r="JB573" s="1">
        <v>0</v>
      </c>
      <c r="JC573" s="1">
        <v>0</v>
      </c>
      <c r="JM573" s="8"/>
      <c r="JN573" s="8">
        <f t="shared" si="299"/>
        <v>0</v>
      </c>
      <c r="JO573" s="1">
        <v>0</v>
      </c>
      <c r="JP573" s="1">
        <v>0</v>
      </c>
      <c r="JZ573" s="8"/>
      <c r="KA573" s="8">
        <f t="shared" si="300"/>
        <v>0</v>
      </c>
      <c r="KB573" s="1">
        <v>0</v>
      </c>
      <c r="KC573" s="1">
        <v>0</v>
      </c>
      <c r="KM573" s="8"/>
      <c r="KN573" s="8">
        <f t="shared" si="301"/>
        <v>0</v>
      </c>
      <c r="KO573" s="1">
        <v>0</v>
      </c>
      <c r="KP573" s="1">
        <v>0</v>
      </c>
      <c r="KZ573" s="8"/>
      <c r="LA573" s="8">
        <f t="shared" si="302"/>
        <v>0</v>
      </c>
      <c r="LB573" s="1">
        <v>0</v>
      </c>
      <c r="LC573" s="1">
        <v>0</v>
      </c>
      <c r="LM573" s="8"/>
      <c r="LN573" s="8">
        <f t="shared" si="303"/>
        <v>0</v>
      </c>
      <c r="LO573" s="1">
        <v>0</v>
      </c>
      <c r="LP573" s="1">
        <v>0</v>
      </c>
      <c r="LZ573" s="8"/>
      <c r="MA573" s="8">
        <f t="shared" si="304"/>
        <v>0</v>
      </c>
      <c r="MB573" s="1">
        <v>6</v>
      </c>
      <c r="MC573" s="1">
        <v>9</v>
      </c>
      <c r="MM573" s="8"/>
      <c r="MN573" s="8">
        <f t="shared" si="305"/>
        <v>15</v>
      </c>
      <c r="MO573" s="1">
        <v>0</v>
      </c>
      <c r="MP573" s="1">
        <v>0</v>
      </c>
      <c r="MZ573" s="8"/>
      <c r="NA573" s="8">
        <f t="shared" si="306"/>
        <v>0</v>
      </c>
      <c r="NB573" s="1">
        <v>0</v>
      </c>
      <c r="NC573" s="1">
        <v>0</v>
      </c>
      <c r="NM573" s="8"/>
      <c r="NN573" s="8">
        <f t="shared" si="307"/>
        <v>0</v>
      </c>
    </row>
    <row r="574" spans="1:378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60">
        <v>90.605572925025427</v>
      </c>
      <c r="K574" s="29">
        <f t="shared" si="279"/>
        <v>9.0605572925025424</v>
      </c>
      <c r="L574" s="6">
        <v>20</v>
      </c>
      <c r="M574" s="1">
        <v>3</v>
      </c>
      <c r="W574" s="8"/>
      <c r="X574" s="32">
        <f t="shared" si="280"/>
        <v>23</v>
      </c>
      <c r="Y574" s="6">
        <v>5</v>
      </c>
      <c r="Z574" s="1">
        <v>4</v>
      </c>
      <c r="AA574" s="1">
        <v>1</v>
      </c>
      <c r="AB574" s="1">
        <v>0</v>
      </c>
      <c r="AW574" s="32">
        <f t="shared" si="281"/>
        <v>6</v>
      </c>
      <c r="AX574" s="32">
        <f t="shared" si="282"/>
        <v>4</v>
      </c>
      <c r="AY574" s="6">
        <v>3</v>
      </c>
      <c r="AZ574" s="1">
        <v>6</v>
      </c>
      <c r="BA574" s="1">
        <v>1</v>
      </c>
      <c r="BB574" s="1">
        <v>0</v>
      </c>
      <c r="BW574" s="32">
        <f t="shared" si="283"/>
        <v>4</v>
      </c>
      <c r="BX574" s="32">
        <f t="shared" si="284"/>
        <v>6</v>
      </c>
      <c r="BY574" s="6">
        <v>0</v>
      </c>
      <c r="BZ574" s="1">
        <v>2</v>
      </c>
      <c r="CA574" s="1">
        <v>1</v>
      </c>
      <c r="CB574" s="1">
        <v>0</v>
      </c>
      <c r="CW574" s="32">
        <f t="shared" si="285"/>
        <v>1</v>
      </c>
      <c r="CX574" s="32">
        <f t="shared" si="286"/>
        <v>2</v>
      </c>
      <c r="CY574" s="6">
        <v>0</v>
      </c>
      <c r="CZ574" s="1">
        <v>0</v>
      </c>
      <c r="DJ574" s="8"/>
      <c r="DK574" s="32">
        <f t="shared" si="287"/>
        <v>0</v>
      </c>
      <c r="DL574" s="1">
        <v>0</v>
      </c>
      <c r="DM574" s="1">
        <v>0</v>
      </c>
      <c r="DW574" s="8"/>
      <c r="DX574" s="32">
        <f t="shared" si="288"/>
        <v>0</v>
      </c>
      <c r="DY574" s="1">
        <v>0</v>
      </c>
      <c r="DZ574" s="1">
        <v>0</v>
      </c>
      <c r="EJ574" s="8"/>
      <c r="EK574" s="32">
        <f t="shared" si="289"/>
        <v>0</v>
      </c>
      <c r="EL574" s="1">
        <v>0</v>
      </c>
      <c r="EM574" s="1">
        <v>0</v>
      </c>
      <c r="EW574" s="8"/>
      <c r="EX574" s="36">
        <f t="shared" si="290"/>
        <v>0</v>
      </c>
      <c r="EY574" s="15">
        <f t="shared" si="276"/>
        <v>0</v>
      </c>
      <c r="EZ574" s="10">
        <f t="shared" si="277"/>
        <v>9.0605572925025424</v>
      </c>
      <c r="FA574" s="11">
        <f t="shared" si="278"/>
        <v>0</v>
      </c>
      <c r="FB574" s="6">
        <v>0</v>
      </c>
      <c r="FC574" s="1">
        <v>0</v>
      </c>
      <c r="FM574" s="8"/>
      <c r="FN574" s="32">
        <f t="shared" si="291"/>
        <v>0</v>
      </c>
      <c r="FO574" s="1">
        <v>0</v>
      </c>
      <c r="FP574" s="1">
        <v>0</v>
      </c>
      <c r="FZ574" s="8"/>
      <c r="GA574" s="32">
        <f t="shared" si="292"/>
        <v>0</v>
      </c>
      <c r="GB574" s="1">
        <v>0</v>
      </c>
      <c r="GC574" s="1">
        <v>0</v>
      </c>
      <c r="GM574" s="8"/>
      <c r="GN574" s="32">
        <f t="shared" si="293"/>
        <v>0</v>
      </c>
      <c r="GO574" s="1">
        <v>0</v>
      </c>
      <c r="GP574" s="1">
        <v>0</v>
      </c>
      <c r="GZ574" s="8"/>
      <c r="HA574" s="36">
        <f t="shared" si="294"/>
        <v>0</v>
      </c>
      <c r="HB574" s="1">
        <v>0</v>
      </c>
      <c r="HC574" s="1">
        <v>0</v>
      </c>
      <c r="HM574" s="8"/>
      <c r="HN574" s="8">
        <f t="shared" si="295"/>
        <v>0</v>
      </c>
      <c r="HO574" s="1">
        <v>0</v>
      </c>
      <c r="HP574" s="1">
        <v>0</v>
      </c>
      <c r="HZ574" s="8"/>
      <c r="IA574" s="8">
        <f t="shared" si="296"/>
        <v>0</v>
      </c>
      <c r="IB574" s="1">
        <v>0</v>
      </c>
      <c r="IC574" s="1">
        <v>0</v>
      </c>
      <c r="IM574" s="8"/>
      <c r="IN574" s="8">
        <f t="shared" si="297"/>
        <v>0</v>
      </c>
      <c r="IO574" s="1">
        <v>0</v>
      </c>
      <c r="IP574" s="1">
        <v>0</v>
      </c>
      <c r="IZ574" s="8"/>
      <c r="JA574" s="8">
        <f t="shared" si="298"/>
        <v>0</v>
      </c>
      <c r="JB574" s="1">
        <v>0</v>
      </c>
      <c r="JC574" s="1">
        <v>0</v>
      </c>
      <c r="JM574" s="8"/>
      <c r="JN574" s="8">
        <f t="shared" si="299"/>
        <v>0</v>
      </c>
      <c r="JO574" s="1">
        <v>0</v>
      </c>
      <c r="JP574" s="1">
        <v>0</v>
      </c>
      <c r="JZ574" s="8"/>
      <c r="KA574" s="8">
        <f t="shared" si="300"/>
        <v>0</v>
      </c>
      <c r="KB574" s="1">
        <v>0</v>
      </c>
      <c r="KC574" s="1">
        <v>0</v>
      </c>
      <c r="KM574" s="8"/>
      <c r="KN574" s="8">
        <f t="shared" si="301"/>
        <v>0</v>
      </c>
      <c r="KO574" s="1">
        <v>0</v>
      </c>
      <c r="KP574" s="1">
        <v>0</v>
      </c>
      <c r="KZ574" s="8"/>
      <c r="LA574" s="8">
        <f t="shared" si="302"/>
        <v>0</v>
      </c>
      <c r="LB574" s="1">
        <v>0</v>
      </c>
      <c r="LC574" s="1">
        <v>0</v>
      </c>
      <c r="LM574" s="8"/>
      <c r="LN574" s="8">
        <f t="shared" si="303"/>
        <v>0</v>
      </c>
      <c r="LO574" s="1">
        <v>0</v>
      </c>
      <c r="LP574" s="1">
        <v>0</v>
      </c>
      <c r="LZ574" s="8"/>
      <c r="MA574" s="8">
        <f t="shared" si="304"/>
        <v>0</v>
      </c>
      <c r="MB574" s="1">
        <v>2</v>
      </c>
      <c r="MC574" s="1">
        <v>0</v>
      </c>
      <c r="MM574" s="8"/>
      <c r="MN574" s="8">
        <f t="shared" si="305"/>
        <v>2</v>
      </c>
      <c r="MO574" s="1">
        <v>0</v>
      </c>
      <c r="MP574" s="1">
        <v>0</v>
      </c>
      <c r="MZ574" s="8"/>
      <c r="NA574" s="8">
        <f t="shared" si="306"/>
        <v>0</v>
      </c>
      <c r="NB574" s="1">
        <v>0</v>
      </c>
      <c r="NC574" s="1">
        <v>0</v>
      </c>
      <c r="NM574" s="8"/>
      <c r="NN574" s="8">
        <f t="shared" si="307"/>
        <v>0</v>
      </c>
    </row>
    <row r="575" spans="1:378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60">
        <v>0</v>
      </c>
      <c r="K575" s="29">
        <f t="shared" si="279"/>
        <v>0</v>
      </c>
      <c r="L575" s="6">
        <v>0</v>
      </c>
      <c r="M575" s="1">
        <v>0</v>
      </c>
      <c r="W575" s="8"/>
      <c r="X575" s="32">
        <f t="shared" si="280"/>
        <v>0</v>
      </c>
      <c r="Y575" s="6">
        <v>0</v>
      </c>
      <c r="Z575" s="1">
        <v>0</v>
      </c>
      <c r="AA575" s="1">
        <v>0</v>
      </c>
      <c r="AB575" s="1">
        <v>0</v>
      </c>
      <c r="AW575" s="32">
        <f t="shared" si="281"/>
        <v>0</v>
      </c>
      <c r="AX575" s="32">
        <f t="shared" si="282"/>
        <v>0</v>
      </c>
      <c r="AY575" s="6">
        <v>0</v>
      </c>
      <c r="AZ575" s="1">
        <v>0</v>
      </c>
      <c r="BA575" s="1">
        <v>0</v>
      </c>
      <c r="BB575" s="1">
        <v>0</v>
      </c>
      <c r="BW575" s="32">
        <f t="shared" si="283"/>
        <v>0</v>
      </c>
      <c r="BX575" s="32">
        <f t="shared" si="284"/>
        <v>0</v>
      </c>
      <c r="BY575" s="6">
        <v>0</v>
      </c>
      <c r="BZ575" s="1">
        <v>0</v>
      </c>
      <c r="CA575" s="1">
        <v>0</v>
      </c>
      <c r="CB575" s="1">
        <v>0</v>
      </c>
      <c r="CW575" s="32">
        <f t="shared" si="285"/>
        <v>0</v>
      </c>
      <c r="CX575" s="32">
        <f t="shared" si="286"/>
        <v>0</v>
      </c>
      <c r="CY575" s="6">
        <v>0</v>
      </c>
      <c r="CZ575" s="1">
        <v>0</v>
      </c>
      <c r="DJ575" s="8"/>
      <c r="DK575" s="32">
        <f t="shared" si="287"/>
        <v>0</v>
      </c>
      <c r="DL575" s="1">
        <v>0</v>
      </c>
      <c r="DM575" s="1">
        <v>0</v>
      </c>
      <c r="DW575" s="8"/>
      <c r="DX575" s="32">
        <f t="shared" si="288"/>
        <v>0</v>
      </c>
      <c r="DY575" s="1">
        <v>0</v>
      </c>
      <c r="DZ575" s="1">
        <v>0</v>
      </c>
      <c r="EJ575" s="8"/>
      <c r="EK575" s="32">
        <f t="shared" si="289"/>
        <v>0</v>
      </c>
      <c r="EL575" s="1">
        <v>0</v>
      </c>
      <c r="EM575" s="1">
        <v>0</v>
      </c>
      <c r="EW575" s="8"/>
      <c r="EX575" s="36">
        <f t="shared" si="290"/>
        <v>0</v>
      </c>
      <c r="EY575" s="15">
        <f t="shared" si="276"/>
        <v>0</v>
      </c>
      <c r="EZ575" s="10">
        <f t="shared" si="277"/>
        <v>0</v>
      </c>
      <c r="FA575" s="11">
        <f t="shared" si="278"/>
        <v>0</v>
      </c>
      <c r="FB575" s="6">
        <v>0</v>
      </c>
      <c r="FC575" s="1">
        <v>0</v>
      </c>
      <c r="FM575" s="8"/>
      <c r="FN575" s="32">
        <f t="shared" si="291"/>
        <v>0</v>
      </c>
      <c r="FO575" s="1">
        <v>0</v>
      </c>
      <c r="FP575" s="1">
        <v>0</v>
      </c>
      <c r="FZ575" s="8"/>
      <c r="GA575" s="32">
        <f t="shared" si="292"/>
        <v>0</v>
      </c>
      <c r="GB575" s="1">
        <v>0</v>
      </c>
      <c r="GC575" s="1">
        <v>0</v>
      </c>
      <c r="GM575" s="8"/>
      <c r="GN575" s="32">
        <f t="shared" si="293"/>
        <v>0</v>
      </c>
      <c r="GO575" s="1">
        <v>0</v>
      </c>
      <c r="GP575" s="1">
        <v>0</v>
      </c>
      <c r="GZ575" s="8"/>
      <c r="HA575" s="36">
        <f t="shared" si="294"/>
        <v>0</v>
      </c>
      <c r="HB575" s="1">
        <v>0</v>
      </c>
      <c r="HC575" s="1">
        <v>0</v>
      </c>
      <c r="HM575" s="8"/>
      <c r="HN575" s="8">
        <f t="shared" si="295"/>
        <v>0</v>
      </c>
      <c r="HO575" s="1">
        <v>0</v>
      </c>
      <c r="HP575" s="1">
        <v>0</v>
      </c>
      <c r="HZ575" s="8"/>
      <c r="IA575" s="8">
        <f t="shared" si="296"/>
        <v>0</v>
      </c>
      <c r="IB575" s="1">
        <v>0</v>
      </c>
      <c r="IC575" s="1">
        <v>0</v>
      </c>
      <c r="IM575" s="8"/>
      <c r="IN575" s="8">
        <f t="shared" si="297"/>
        <v>0</v>
      </c>
      <c r="IO575" s="1">
        <v>0</v>
      </c>
      <c r="IP575" s="1">
        <v>0</v>
      </c>
      <c r="IZ575" s="8"/>
      <c r="JA575" s="8">
        <f t="shared" si="298"/>
        <v>0</v>
      </c>
      <c r="JB575" s="1">
        <v>0</v>
      </c>
      <c r="JC575" s="1">
        <v>0</v>
      </c>
      <c r="JM575" s="8"/>
      <c r="JN575" s="8">
        <f t="shared" si="299"/>
        <v>0</v>
      </c>
      <c r="JO575" s="1">
        <v>0</v>
      </c>
      <c r="JP575" s="1">
        <v>0</v>
      </c>
      <c r="JZ575" s="8"/>
      <c r="KA575" s="8">
        <f t="shared" si="300"/>
        <v>0</v>
      </c>
      <c r="KB575" s="1">
        <v>0</v>
      </c>
      <c r="KC575" s="1">
        <v>0</v>
      </c>
      <c r="KM575" s="8"/>
      <c r="KN575" s="8">
        <f t="shared" si="301"/>
        <v>0</v>
      </c>
      <c r="KO575" s="1">
        <v>0</v>
      </c>
      <c r="KP575" s="1">
        <v>0</v>
      </c>
      <c r="KZ575" s="8"/>
      <c r="LA575" s="8">
        <f t="shared" si="302"/>
        <v>0</v>
      </c>
      <c r="LB575" s="1">
        <v>0</v>
      </c>
      <c r="LC575" s="1">
        <v>0</v>
      </c>
      <c r="LM575" s="8"/>
      <c r="LN575" s="8">
        <f t="shared" si="303"/>
        <v>0</v>
      </c>
      <c r="LO575" s="1">
        <v>0</v>
      </c>
      <c r="LP575" s="1">
        <v>0</v>
      </c>
      <c r="LZ575" s="8"/>
      <c r="MA575" s="8">
        <f t="shared" si="304"/>
        <v>0</v>
      </c>
      <c r="MB575" s="1">
        <v>0</v>
      </c>
      <c r="MC575" s="1">
        <v>0</v>
      </c>
      <c r="MM575" s="8"/>
      <c r="MN575" s="8">
        <f t="shared" si="305"/>
        <v>0</v>
      </c>
      <c r="MO575" s="1">
        <v>0</v>
      </c>
      <c r="MP575" s="1">
        <v>0</v>
      </c>
      <c r="MZ575" s="8"/>
      <c r="NA575" s="8">
        <f t="shared" si="306"/>
        <v>0</v>
      </c>
      <c r="NB575" s="1">
        <v>0</v>
      </c>
      <c r="NC575" s="1">
        <v>0</v>
      </c>
      <c r="NM575" s="8"/>
      <c r="NN575" s="8">
        <f t="shared" si="307"/>
        <v>0</v>
      </c>
    </row>
    <row r="576" spans="1:378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60">
        <v>7.9918858082966562</v>
      </c>
      <c r="K576" s="29">
        <f t="shared" si="279"/>
        <v>0.79918858082966571</v>
      </c>
      <c r="L576" s="6">
        <v>1</v>
      </c>
      <c r="M576" s="1">
        <v>0</v>
      </c>
      <c r="W576" s="8"/>
      <c r="X576" s="32">
        <f t="shared" si="280"/>
        <v>1</v>
      </c>
      <c r="Y576" s="6">
        <v>0</v>
      </c>
      <c r="Z576" s="1">
        <v>1</v>
      </c>
      <c r="AA576" s="1">
        <v>0</v>
      </c>
      <c r="AB576" s="1">
        <v>0</v>
      </c>
      <c r="AW576" s="32">
        <f t="shared" si="281"/>
        <v>0</v>
      </c>
      <c r="AX576" s="32">
        <f t="shared" si="282"/>
        <v>1</v>
      </c>
      <c r="AY576" s="6">
        <v>0</v>
      </c>
      <c r="AZ576" s="1">
        <v>0</v>
      </c>
      <c r="BA576" s="1">
        <v>0</v>
      </c>
      <c r="BB576" s="1">
        <v>0</v>
      </c>
      <c r="BW576" s="32">
        <f t="shared" si="283"/>
        <v>0</v>
      </c>
      <c r="BX576" s="32">
        <f t="shared" si="284"/>
        <v>0</v>
      </c>
      <c r="BY576" s="6">
        <v>0</v>
      </c>
      <c r="BZ576" s="1">
        <v>0</v>
      </c>
      <c r="CA576" s="1">
        <v>0</v>
      </c>
      <c r="CB576" s="1">
        <v>0</v>
      </c>
      <c r="CW576" s="32">
        <f t="shared" si="285"/>
        <v>0</v>
      </c>
      <c r="CX576" s="32">
        <f t="shared" si="286"/>
        <v>0</v>
      </c>
      <c r="CY576" s="6">
        <v>0</v>
      </c>
      <c r="CZ576" s="1">
        <v>0</v>
      </c>
      <c r="DJ576" s="8"/>
      <c r="DK576" s="32">
        <f t="shared" si="287"/>
        <v>0</v>
      </c>
      <c r="DL576" s="1">
        <v>0</v>
      </c>
      <c r="DM576" s="1">
        <v>0</v>
      </c>
      <c r="DW576" s="8"/>
      <c r="DX576" s="32">
        <f t="shared" si="288"/>
        <v>0</v>
      </c>
      <c r="DY576" s="1">
        <v>0</v>
      </c>
      <c r="DZ576" s="1">
        <v>0</v>
      </c>
      <c r="EJ576" s="8"/>
      <c r="EK576" s="32">
        <f t="shared" si="289"/>
        <v>0</v>
      </c>
      <c r="EL576" s="1">
        <v>0</v>
      </c>
      <c r="EM576" s="1">
        <v>0</v>
      </c>
      <c r="EW576" s="8"/>
      <c r="EX576" s="36">
        <f t="shared" si="290"/>
        <v>0</v>
      </c>
      <c r="EY576" s="15">
        <f t="shared" si="276"/>
        <v>0</v>
      </c>
      <c r="EZ576" s="10">
        <f t="shared" si="277"/>
        <v>0.79918858082966571</v>
      </c>
      <c r="FA576" s="11">
        <f t="shared" si="278"/>
        <v>0</v>
      </c>
      <c r="FB576" s="6">
        <v>0</v>
      </c>
      <c r="FC576" s="1">
        <v>0</v>
      </c>
      <c r="FM576" s="8"/>
      <c r="FN576" s="32">
        <f t="shared" si="291"/>
        <v>0</v>
      </c>
      <c r="FO576" s="1">
        <v>0</v>
      </c>
      <c r="FP576" s="1">
        <v>0</v>
      </c>
      <c r="FZ576" s="8"/>
      <c r="GA576" s="32">
        <f t="shared" si="292"/>
        <v>0</v>
      </c>
      <c r="GB576" s="1">
        <v>0</v>
      </c>
      <c r="GC576" s="1">
        <v>0</v>
      </c>
      <c r="GM576" s="8"/>
      <c r="GN576" s="32">
        <f t="shared" si="293"/>
        <v>0</v>
      </c>
      <c r="GO576" s="1">
        <v>0</v>
      </c>
      <c r="GP576" s="1">
        <v>0</v>
      </c>
      <c r="GZ576" s="8"/>
      <c r="HA576" s="36">
        <f t="shared" si="294"/>
        <v>0</v>
      </c>
      <c r="HB576" s="1">
        <v>0</v>
      </c>
      <c r="HC576" s="1">
        <v>0</v>
      </c>
      <c r="HM576" s="8"/>
      <c r="HN576" s="8">
        <f t="shared" si="295"/>
        <v>0</v>
      </c>
      <c r="HO576" s="1">
        <v>0</v>
      </c>
      <c r="HP576" s="1">
        <v>0</v>
      </c>
      <c r="HZ576" s="8"/>
      <c r="IA576" s="8">
        <f t="shared" si="296"/>
        <v>0</v>
      </c>
      <c r="IB576" s="1">
        <v>0</v>
      </c>
      <c r="IC576" s="1">
        <v>0</v>
      </c>
      <c r="IM576" s="8"/>
      <c r="IN576" s="8">
        <f t="shared" si="297"/>
        <v>0</v>
      </c>
      <c r="IO576" s="1">
        <v>0</v>
      </c>
      <c r="IP576" s="1">
        <v>0</v>
      </c>
      <c r="IZ576" s="8"/>
      <c r="JA576" s="8">
        <f t="shared" si="298"/>
        <v>0</v>
      </c>
      <c r="JB576" s="1">
        <v>0</v>
      </c>
      <c r="JC576" s="1">
        <v>0</v>
      </c>
      <c r="JM576" s="8"/>
      <c r="JN576" s="8">
        <f t="shared" si="299"/>
        <v>0</v>
      </c>
      <c r="JO576" s="1">
        <v>0</v>
      </c>
      <c r="JP576" s="1">
        <v>0</v>
      </c>
      <c r="JZ576" s="8"/>
      <c r="KA576" s="8">
        <f t="shared" si="300"/>
        <v>0</v>
      </c>
      <c r="KB576" s="1">
        <v>0</v>
      </c>
      <c r="KC576" s="1">
        <v>0</v>
      </c>
      <c r="KM576" s="8"/>
      <c r="KN576" s="8">
        <f t="shared" si="301"/>
        <v>0</v>
      </c>
      <c r="KO576" s="1">
        <v>0</v>
      </c>
      <c r="KP576" s="1">
        <v>0</v>
      </c>
      <c r="KZ576" s="8"/>
      <c r="LA576" s="8">
        <f t="shared" si="302"/>
        <v>0</v>
      </c>
      <c r="LB576" s="1">
        <v>0</v>
      </c>
      <c r="LC576" s="1">
        <v>0</v>
      </c>
      <c r="LM576" s="8"/>
      <c r="LN576" s="8">
        <f t="shared" si="303"/>
        <v>0</v>
      </c>
      <c r="LO576" s="1">
        <v>0</v>
      </c>
      <c r="LP576" s="1">
        <v>0</v>
      </c>
      <c r="LZ576" s="8"/>
      <c r="MA576" s="8">
        <f t="shared" si="304"/>
        <v>0</v>
      </c>
      <c r="MB576" s="1">
        <v>0</v>
      </c>
      <c r="MC576" s="1">
        <v>0</v>
      </c>
      <c r="MM576" s="8"/>
      <c r="MN576" s="8">
        <f t="shared" si="305"/>
        <v>0</v>
      </c>
      <c r="MO576" s="1">
        <v>0</v>
      </c>
      <c r="MP576" s="1">
        <v>0</v>
      </c>
      <c r="MZ576" s="8"/>
      <c r="NA576" s="8">
        <f t="shared" si="306"/>
        <v>0</v>
      </c>
      <c r="NB576" s="1">
        <v>0</v>
      </c>
      <c r="NC576" s="1">
        <v>0</v>
      </c>
      <c r="NM576" s="8"/>
      <c r="NN576" s="8">
        <f t="shared" si="307"/>
        <v>0</v>
      </c>
    </row>
    <row r="577" spans="1:378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60">
        <v>0</v>
      </c>
      <c r="K577" s="29">
        <f t="shared" si="279"/>
        <v>0</v>
      </c>
      <c r="L577" s="6">
        <v>0</v>
      </c>
      <c r="M577" s="1">
        <v>0</v>
      </c>
      <c r="W577" s="8"/>
      <c r="X577" s="32">
        <f t="shared" si="280"/>
        <v>0</v>
      </c>
      <c r="Y577" s="6">
        <v>0</v>
      </c>
      <c r="Z577" s="1">
        <v>0</v>
      </c>
      <c r="AA577" s="1">
        <v>0</v>
      </c>
      <c r="AB577" s="1">
        <v>0</v>
      </c>
      <c r="AW577" s="32">
        <f t="shared" si="281"/>
        <v>0</v>
      </c>
      <c r="AX577" s="32">
        <f t="shared" si="282"/>
        <v>0</v>
      </c>
      <c r="AY577" s="6">
        <v>0</v>
      </c>
      <c r="AZ577" s="1">
        <v>0</v>
      </c>
      <c r="BA577" s="1">
        <v>0</v>
      </c>
      <c r="BB577" s="1">
        <v>0</v>
      </c>
      <c r="BW577" s="32">
        <f t="shared" si="283"/>
        <v>0</v>
      </c>
      <c r="BX577" s="32">
        <f t="shared" si="284"/>
        <v>0</v>
      </c>
      <c r="BY577" s="6">
        <v>0</v>
      </c>
      <c r="BZ577" s="1">
        <v>0</v>
      </c>
      <c r="CA577" s="1">
        <v>0</v>
      </c>
      <c r="CB577" s="1">
        <v>0</v>
      </c>
      <c r="CW577" s="32">
        <f t="shared" si="285"/>
        <v>0</v>
      </c>
      <c r="CX577" s="32">
        <f t="shared" si="286"/>
        <v>0</v>
      </c>
      <c r="CY577" s="6">
        <v>0</v>
      </c>
      <c r="CZ577" s="1">
        <v>0</v>
      </c>
      <c r="DJ577" s="8"/>
      <c r="DK577" s="32">
        <f t="shared" si="287"/>
        <v>0</v>
      </c>
      <c r="DL577" s="1">
        <v>0</v>
      </c>
      <c r="DM577" s="1">
        <v>0</v>
      </c>
      <c r="DW577" s="8"/>
      <c r="DX577" s="32">
        <f t="shared" si="288"/>
        <v>0</v>
      </c>
      <c r="DY577" s="1">
        <v>0</v>
      </c>
      <c r="DZ577" s="1">
        <v>0</v>
      </c>
      <c r="EJ577" s="8"/>
      <c r="EK577" s="32">
        <f t="shared" si="289"/>
        <v>0</v>
      </c>
      <c r="EL577" s="1">
        <v>0</v>
      </c>
      <c r="EM577" s="1">
        <v>0</v>
      </c>
      <c r="EW577" s="8"/>
      <c r="EX577" s="36">
        <f t="shared" si="290"/>
        <v>0</v>
      </c>
      <c r="EY577" s="15">
        <f t="shared" si="276"/>
        <v>0</v>
      </c>
      <c r="EZ577" s="10">
        <f t="shared" si="277"/>
        <v>0</v>
      </c>
      <c r="FA577" s="11">
        <f t="shared" si="278"/>
        <v>0</v>
      </c>
      <c r="FB577" s="6">
        <v>0</v>
      </c>
      <c r="FC577" s="1">
        <v>0</v>
      </c>
      <c r="FM577" s="8"/>
      <c r="FN577" s="32">
        <f t="shared" si="291"/>
        <v>0</v>
      </c>
      <c r="FO577" s="1">
        <v>0</v>
      </c>
      <c r="FP577" s="1">
        <v>0</v>
      </c>
      <c r="FZ577" s="8"/>
      <c r="GA577" s="32">
        <f t="shared" si="292"/>
        <v>0</v>
      </c>
      <c r="GB577" s="1">
        <v>0</v>
      </c>
      <c r="GC577" s="1">
        <v>0</v>
      </c>
      <c r="GM577" s="8"/>
      <c r="GN577" s="32">
        <f t="shared" si="293"/>
        <v>0</v>
      </c>
      <c r="GO577" s="1">
        <v>0</v>
      </c>
      <c r="GP577" s="1">
        <v>0</v>
      </c>
      <c r="GZ577" s="8"/>
      <c r="HA577" s="36">
        <f t="shared" si="294"/>
        <v>0</v>
      </c>
      <c r="HB577" s="1">
        <v>0</v>
      </c>
      <c r="HC577" s="1">
        <v>0</v>
      </c>
      <c r="HM577" s="8"/>
      <c r="HN577" s="8">
        <f t="shared" si="295"/>
        <v>0</v>
      </c>
      <c r="HO577" s="1">
        <v>0</v>
      </c>
      <c r="HP577" s="1">
        <v>0</v>
      </c>
      <c r="HZ577" s="8"/>
      <c r="IA577" s="8">
        <f t="shared" si="296"/>
        <v>0</v>
      </c>
      <c r="IB577" s="1">
        <v>0</v>
      </c>
      <c r="IC577" s="1">
        <v>0</v>
      </c>
      <c r="IM577" s="8"/>
      <c r="IN577" s="8">
        <f t="shared" si="297"/>
        <v>0</v>
      </c>
      <c r="IO577" s="1">
        <v>0</v>
      </c>
      <c r="IP577" s="1">
        <v>0</v>
      </c>
      <c r="IZ577" s="8"/>
      <c r="JA577" s="8">
        <f t="shared" si="298"/>
        <v>0</v>
      </c>
      <c r="JB577" s="1">
        <v>0</v>
      </c>
      <c r="JC577" s="1">
        <v>0</v>
      </c>
      <c r="JM577" s="8"/>
      <c r="JN577" s="8">
        <f t="shared" si="299"/>
        <v>0</v>
      </c>
      <c r="JO577" s="1">
        <v>0</v>
      </c>
      <c r="JP577" s="1">
        <v>0</v>
      </c>
      <c r="JZ577" s="8"/>
      <c r="KA577" s="8">
        <f t="shared" si="300"/>
        <v>0</v>
      </c>
      <c r="KB577" s="1">
        <v>0</v>
      </c>
      <c r="KC577" s="1">
        <v>0</v>
      </c>
      <c r="KM577" s="8"/>
      <c r="KN577" s="8">
        <f t="shared" si="301"/>
        <v>0</v>
      </c>
      <c r="KO577" s="1">
        <v>0</v>
      </c>
      <c r="KP577" s="1">
        <v>0</v>
      </c>
      <c r="KZ577" s="8"/>
      <c r="LA577" s="8">
        <f t="shared" si="302"/>
        <v>0</v>
      </c>
      <c r="LB577" s="1">
        <v>0</v>
      </c>
      <c r="LC577" s="1">
        <v>0</v>
      </c>
      <c r="LM577" s="8"/>
      <c r="LN577" s="8">
        <f t="shared" si="303"/>
        <v>0</v>
      </c>
      <c r="LO577" s="1">
        <v>0</v>
      </c>
      <c r="LP577" s="1">
        <v>0</v>
      </c>
      <c r="LZ577" s="8"/>
      <c r="MA577" s="8">
        <f t="shared" si="304"/>
        <v>0</v>
      </c>
      <c r="MB577" s="1">
        <v>0</v>
      </c>
      <c r="MC577" s="1">
        <v>0</v>
      </c>
      <c r="MM577" s="8"/>
      <c r="MN577" s="8">
        <f t="shared" si="305"/>
        <v>0</v>
      </c>
      <c r="MO577" s="1">
        <v>0</v>
      </c>
      <c r="MP577" s="1">
        <v>0</v>
      </c>
      <c r="MZ577" s="8"/>
      <c r="NA577" s="8">
        <f t="shared" si="306"/>
        <v>0</v>
      </c>
      <c r="NB577" s="1">
        <v>0</v>
      </c>
      <c r="NC577" s="1">
        <v>0</v>
      </c>
      <c r="NM577" s="8"/>
      <c r="NN577" s="8">
        <f t="shared" si="307"/>
        <v>0</v>
      </c>
    </row>
    <row r="578" spans="1:378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60">
        <v>0</v>
      </c>
      <c r="K578" s="29">
        <f t="shared" si="279"/>
        <v>0</v>
      </c>
      <c r="L578" s="6">
        <v>0</v>
      </c>
      <c r="M578" s="1">
        <v>0</v>
      </c>
      <c r="W578" s="8"/>
      <c r="X578" s="32">
        <f t="shared" si="280"/>
        <v>0</v>
      </c>
      <c r="Y578" s="6">
        <v>0</v>
      </c>
      <c r="Z578" s="1">
        <v>0</v>
      </c>
      <c r="AA578" s="1">
        <v>0</v>
      </c>
      <c r="AB578" s="1">
        <v>0</v>
      </c>
      <c r="AW578" s="32">
        <f t="shared" si="281"/>
        <v>0</v>
      </c>
      <c r="AX578" s="32">
        <f t="shared" si="282"/>
        <v>0</v>
      </c>
      <c r="AY578" s="6">
        <v>0</v>
      </c>
      <c r="AZ578" s="1">
        <v>0</v>
      </c>
      <c r="BA578" s="1">
        <v>0</v>
      </c>
      <c r="BB578" s="1">
        <v>0</v>
      </c>
      <c r="BW578" s="32">
        <f t="shared" si="283"/>
        <v>0</v>
      </c>
      <c r="BX578" s="32">
        <f t="shared" si="284"/>
        <v>0</v>
      </c>
      <c r="BY578" s="6">
        <v>0</v>
      </c>
      <c r="BZ578" s="1">
        <v>0</v>
      </c>
      <c r="CA578" s="1">
        <v>0</v>
      </c>
      <c r="CB578" s="1">
        <v>0</v>
      </c>
      <c r="CW578" s="32">
        <f t="shared" si="285"/>
        <v>0</v>
      </c>
      <c r="CX578" s="32">
        <f t="shared" si="286"/>
        <v>0</v>
      </c>
      <c r="CY578" s="6">
        <v>0</v>
      </c>
      <c r="CZ578" s="1">
        <v>0</v>
      </c>
      <c r="DJ578" s="8"/>
      <c r="DK578" s="32">
        <f t="shared" si="287"/>
        <v>0</v>
      </c>
      <c r="DL578" s="1">
        <v>0</v>
      </c>
      <c r="DM578" s="1">
        <v>0</v>
      </c>
      <c r="DW578" s="8"/>
      <c r="DX578" s="32">
        <f t="shared" si="288"/>
        <v>0</v>
      </c>
      <c r="DY578" s="1">
        <v>0</v>
      </c>
      <c r="DZ578" s="1">
        <v>0</v>
      </c>
      <c r="EJ578" s="8"/>
      <c r="EK578" s="32">
        <f t="shared" si="289"/>
        <v>0</v>
      </c>
      <c r="EL578" s="1">
        <v>0</v>
      </c>
      <c r="EM578" s="1">
        <v>0</v>
      </c>
      <c r="EW578" s="8"/>
      <c r="EX578" s="36">
        <f t="shared" si="290"/>
        <v>0</v>
      </c>
      <c r="EY578" s="15">
        <f t="shared" si="276"/>
        <v>0</v>
      </c>
      <c r="EZ578" s="10">
        <f t="shared" si="277"/>
        <v>0</v>
      </c>
      <c r="FA578" s="11">
        <f t="shared" si="278"/>
        <v>0</v>
      </c>
      <c r="FB578" s="6">
        <v>0</v>
      </c>
      <c r="FC578" s="1">
        <v>0</v>
      </c>
      <c r="FM578" s="8"/>
      <c r="FN578" s="32">
        <f t="shared" si="291"/>
        <v>0</v>
      </c>
      <c r="FO578" s="1">
        <v>0</v>
      </c>
      <c r="FP578" s="1">
        <v>0</v>
      </c>
      <c r="FZ578" s="8"/>
      <c r="GA578" s="32">
        <f t="shared" si="292"/>
        <v>0</v>
      </c>
      <c r="GB578" s="1">
        <v>0</v>
      </c>
      <c r="GC578" s="1">
        <v>0</v>
      </c>
      <c r="GM578" s="8"/>
      <c r="GN578" s="32">
        <f t="shared" si="293"/>
        <v>0</v>
      </c>
      <c r="GO578" s="1">
        <v>0</v>
      </c>
      <c r="GP578" s="1">
        <v>0</v>
      </c>
      <c r="GZ578" s="8"/>
      <c r="HA578" s="36">
        <f t="shared" si="294"/>
        <v>0</v>
      </c>
      <c r="HB578" s="1">
        <v>0</v>
      </c>
      <c r="HC578" s="1">
        <v>0</v>
      </c>
      <c r="HM578" s="8"/>
      <c r="HN578" s="8">
        <f t="shared" si="295"/>
        <v>0</v>
      </c>
      <c r="HO578" s="1">
        <v>0</v>
      </c>
      <c r="HP578" s="1">
        <v>0</v>
      </c>
      <c r="HZ578" s="8"/>
      <c r="IA578" s="8">
        <f t="shared" si="296"/>
        <v>0</v>
      </c>
      <c r="IB578" s="1">
        <v>0</v>
      </c>
      <c r="IC578" s="1">
        <v>0</v>
      </c>
      <c r="IM578" s="8"/>
      <c r="IN578" s="8">
        <f t="shared" si="297"/>
        <v>0</v>
      </c>
      <c r="IO578" s="1">
        <v>0</v>
      </c>
      <c r="IP578" s="1">
        <v>0</v>
      </c>
      <c r="IZ578" s="8"/>
      <c r="JA578" s="8">
        <f t="shared" si="298"/>
        <v>0</v>
      </c>
      <c r="JB578" s="1">
        <v>0</v>
      </c>
      <c r="JC578" s="1">
        <v>0</v>
      </c>
      <c r="JM578" s="8"/>
      <c r="JN578" s="8">
        <f t="shared" si="299"/>
        <v>0</v>
      </c>
      <c r="JO578" s="1">
        <v>0</v>
      </c>
      <c r="JP578" s="1">
        <v>0</v>
      </c>
      <c r="JZ578" s="8"/>
      <c r="KA578" s="8">
        <f t="shared" si="300"/>
        <v>0</v>
      </c>
      <c r="KB578" s="1">
        <v>0</v>
      </c>
      <c r="KC578" s="1">
        <v>0</v>
      </c>
      <c r="KM578" s="8"/>
      <c r="KN578" s="8">
        <f t="shared" si="301"/>
        <v>0</v>
      </c>
      <c r="KO578" s="1">
        <v>0</v>
      </c>
      <c r="KP578" s="1">
        <v>0</v>
      </c>
      <c r="KZ578" s="8"/>
      <c r="LA578" s="8">
        <f t="shared" si="302"/>
        <v>0</v>
      </c>
      <c r="LB578" s="1">
        <v>0</v>
      </c>
      <c r="LC578" s="1">
        <v>0</v>
      </c>
      <c r="LM578" s="8"/>
      <c r="LN578" s="8">
        <f t="shared" si="303"/>
        <v>0</v>
      </c>
      <c r="LO578" s="1">
        <v>0</v>
      </c>
      <c r="LP578" s="1">
        <v>0</v>
      </c>
      <c r="LZ578" s="8"/>
      <c r="MA578" s="8">
        <f t="shared" si="304"/>
        <v>0</v>
      </c>
      <c r="MB578" s="1">
        <v>0</v>
      </c>
      <c r="MC578" s="1">
        <v>0</v>
      </c>
      <c r="MM578" s="8"/>
      <c r="MN578" s="8">
        <f t="shared" si="305"/>
        <v>0</v>
      </c>
      <c r="MO578" s="1">
        <v>0</v>
      </c>
      <c r="MP578" s="1">
        <v>0</v>
      </c>
      <c r="MZ578" s="8"/>
      <c r="NA578" s="8">
        <f t="shared" si="306"/>
        <v>0</v>
      </c>
      <c r="NB578" s="1">
        <v>0</v>
      </c>
      <c r="NC578" s="1">
        <v>0</v>
      </c>
      <c r="NM578" s="8"/>
      <c r="NN578" s="8">
        <f t="shared" si="307"/>
        <v>0</v>
      </c>
    </row>
    <row r="579" spans="1:378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60">
        <v>0</v>
      </c>
      <c r="K579" s="29">
        <f t="shared" si="279"/>
        <v>0</v>
      </c>
      <c r="L579" s="6">
        <v>0</v>
      </c>
      <c r="M579" s="1">
        <v>0</v>
      </c>
      <c r="W579" s="8"/>
      <c r="X579" s="32">
        <f t="shared" si="280"/>
        <v>0</v>
      </c>
      <c r="Y579" s="6">
        <v>0</v>
      </c>
      <c r="Z579" s="1">
        <v>0</v>
      </c>
      <c r="AA579" s="1">
        <v>0</v>
      </c>
      <c r="AB579" s="1">
        <v>0</v>
      </c>
      <c r="AW579" s="32">
        <f t="shared" si="281"/>
        <v>0</v>
      </c>
      <c r="AX579" s="32">
        <f t="shared" si="282"/>
        <v>0</v>
      </c>
      <c r="AY579" s="6">
        <v>0</v>
      </c>
      <c r="AZ579" s="1">
        <v>0</v>
      </c>
      <c r="BA579" s="1">
        <v>0</v>
      </c>
      <c r="BB579" s="1">
        <v>0</v>
      </c>
      <c r="BW579" s="32">
        <f t="shared" si="283"/>
        <v>0</v>
      </c>
      <c r="BX579" s="32">
        <f t="shared" si="284"/>
        <v>0</v>
      </c>
      <c r="BY579" s="6">
        <v>0</v>
      </c>
      <c r="BZ579" s="1">
        <v>0</v>
      </c>
      <c r="CA579" s="1">
        <v>0</v>
      </c>
      <c r="CB579" s="1">
        <v>0</v>
      </c>
      <c r="CW579" s="32">
        <f t="shared" si="285"/>
        <v>0</v>
      </c>
      <c r="CX579" s="32">
        <f t="shared" si="286"/>
        <v>0</v>
      </c>
      <c r="CY579" s="6">
        <v>0</v>
      </c>
      <c r="CZ579" s="1">
        <v>0</v>
      </c>
      <c r="DJ579" s="8"/>
      <c r="DK579" s="32">
        <f t="shared" si="287"/>
        <v>0</v>
      </c>
      <c r="DL579" s="1">
        <v>0</v>
      </c>
      <c r="DM579" s="1">
        <v>0</v>
      </c>
      <c r="DW579" s="8"/>
      <c r="DX579" s="32">
        <f t="shared" si="288"/>
        <v>0</v>
      </c>
      <c r="DY579" s="1">
        <v>0</v>
      </c>
      <c r="DZ579" s="1">
        <v>0</v>
      </c>
      <c r="EJ579" s="8"/>
      <c r="EK579" s="32">
        <f t="shared" si="289"/>
        <v>0</v>
      </c>
      <c r="EL579" s="1">
        <v>0</v>
      </c>
      <c r="EM579" s="1">
        <v>0</v>
      </c>
      <c r="EW579" s="8"/>
      <c r="EX579" s="36">
        <f t="shared" si="290"/>
        <v>0</v>
      </c>
      <c r="EY579" s="15">
        <f t="shared" si="276"/>
        <v>0</v>
      </c>
      <c r="EZ579" s="10">
        <f t="shared" si="277"/>
        <v>0</v>
      </c>
      <c r="FA579" s="11">
        <f t="shared" si="278"/>
        <v>0</v>
      </c>
      <c r="FB579" s="6">
        <v>0</v>
      </c>
      <c r="FC579" s="1">
        <v>0</v>
      </c>
      <c r="FM579" s="8"/>
      <c r="FN579" s="32">
        <f t="shared" si="291"/>
        <v>0</v>
      </c>
      <c r="FO579" s="1">
        <v>0</v>
      </c>
      <c r="FP579" s="1">
        <v>0</v>
      </c>
      <c r="FZ579" s="8"/>
      <c r="GA579" s="32">
        <f t="shared" si="292"/>
        <v>0</v>
      </c>
      <c r="GB579" s="1">
        <v>0</v>
      </c>
      <c r="GC579" s="1">
        <v>0</v>
      </c>
      <c r="GM579" s="8"/>
      <c r="GN579" s="32">
        <f t="shared" si="293"/>
        <v>0</v>
      </c>
      <c r="GO579" s="1">
        <v>0</v>
      </c>
      <c r="GP579" s="1">
        <v>0</v>
      </c>
      <c r="GZ579" s="8"/>
      <c r="HA579" s="36">
        <f t="shared" si="294"/>
        <v>0</v>
      </c>
      <c r="HB579" s="1">
        <v>0</v>
      </c>
      <c r="HC579" s="1">
        <v>0</v>
      </c>
      <c r="HM579" s="8"/>
      <c r="HN579" s="8">
        <f t="shared" si="295"/>
        <v>0</v>
      </c>
      <c r="HO579" s="1">
        <v>0</v>
      </c>
      <c r="HP579" s="1">
        <v>0</v>
      </c>
      <c r="HZ579" s="8"/>
      <c r="IA579" s="8">
        <f t="shared" si="296"/>
        <v>0</v>
      </c>
      <c r="IB579" s="1">
        <v>0</v>
      </c>
      <c r="IC579" s="1">
        <v>0</v>
      </c>
      <c r="IM579" s="8"/>
      <c r="IN579" s="8">
        <f t="shared" si="297"/>
        <v>0</v>
      </c>
      <c r="IO579" s="1">
        <v>0</v>
      </c>
      <c r="IP579" s="1">
        <v>0</v>
      </c>
      <c r="IZ579" s="8"/>
      <c r="JA579" s="8">
        <f t="shared" si="298"/>
        <v>0</v>
      </c>
      <c r="JB579" s="1">
        <v>0</v>
      </c>
      <c r="JC579" s="1">
        <v>0</v>
      </c>
      <c r="JM579" s="8"/>
      <c r="JN579" s="8">
        <f t="shared" si="299"/>
        <v>0</v>
      </c>
      <c r="JO579" s="1">
        <v>0</v>
      </c>
      <c r="JP579" s="1">
        <v>0</v>
      </c>
      <c r="JZ579" s="8"/>
      <c r="KA579" s="8">
        <f t="shared" si="300"/>
        <v>0</v>
      </c>
      <c r="KB579" s="1">
        <v>0</v>
      </c>
      <c r="KC579" s="1">
        <v>0</v>
      </c>
      <c r="KM579" s="8"/>
      <c r="KN579" s="8">
        <f t="shared" si="301"/>
        <v>0</v>
      </c>
      <c r="KO579" s="1">
        <v>0</v>
      </c>
      <c r="KP579" s="1">
        <v>0</v>
      </c>
      <c r="KZ579" s="8"/>
      <c r="LA579" s="8">
        <f t="shared" si="302"/>
        <v>0</v>
      </c>
      <c r="LB579" s="1">
        <v>0</v>
      </c>
      <c r="LC579" s="1">
        <v>0</v>
      </c>
      <c r="LM579" s="8"/>
      <c r="LN579" s="8">
        <f t="shared" si="303"/>
        <v>0</v>
      </c>
      <c r="LO579" s="1">
        <v>0</v>
      </c>
      <c r="LP579" s="1">
        <v>0</v>
      </c>
      <c r="LZ579" s="8"/>
      <c r="MA579" s="8">
        <f t="shared" si="304"/>
        <v>0</v>
      </c>
      <c r="MB579" s="1">
        <v>0</v>
      </c>
      <c r="MC579" s="1">
        <v>0</v>
      </c>
      <c r="MM579" s="8"/>
      <c r="MN579" s="8">
        <f t="shared" si="305"/>
        <v>0</v>
      </c>
      <c r="MO579" s="1">
        <v>0</v>
      </c>
      <c r="MP579" s="1">
        <v>0</v>
      </c>
      <c r="MZ579" s="8"/>
      <c r="NA579" s="8">
        <f t="shared" si="306"/>
        <v>0</v>
      </c>
      <c r="NB579" s="1">
        <v>0</v>
      </c>
      <c r="NC579" s="1">
        <v>0</v>
      </c>
      <c r="NM579" s="8"/>
      <c r="NN579" s="8">
        <f t="shared" si="307"/>
        <v>0</v>
      </c>
    </row>
    <row r="580" spans="1:378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60">
        <v>0</v>
      </c>
      <c r="K580" s="29">
        <f t="shared" si="279"/>
        <v>0</v>
      </c>
      <c r="L580" s="6">
        <v>0</v>
      </c>
      <c r="M580" s="1">
        <v>0</v>
      </c>
      <c r="W580" s="8"/>
      <c r="X580" s="32">
        <f t="shared" si="280"/>
        <v>0</v>
      </c>
      <c r="Y580" s="6">
        <v>0</v>
      </c>
      <c r="Z580" s="1">
        <v>0</v>
      </c>
      <c r="AA580" s="1">
        <v>0</v>
      </c>
      <c r="AB580" s="1">
        <v>0</v>
      </c>
      <c r="AW580" s="32">
        <f t="shared" si="281"/>
        <v>0</v>
      </c>
      <c r="AX580" s="32">
        <f t="shared" si="282"/>
        <v>0</v>
      </c>
      <c r="AY580" s="6">
        <v>0</v>
      </c>
      <c r="AZ580" s="1">
        <v>0</v>
      </c>
      <c r="BA580" s="1">
        <v>0</v>
      </c>
      <c r="BB580" s="1">
        <v>0</v>
      </c>
      <c r="BW580" s="32">
        <f t="shared" si="283"/>
        <v>0</v>
      </c>
      <c r="BX580" s="32">
        <f t="shared" si="284"/>
        <v>0</v>
      </c>
      <c r="BY580" s="6">
        <v>0</v>
      </c>
      <c r="BZ580" s="1">
        <v>0</v>
      </c>
      <c r="CA580" s="1">
        <v>0</v>
      </c>
      <c r="CB580" s="1">
        <v>0</v>
      </c>
      <c r="CW580" s="32">
        <f t="shared" si="285"/>
        <v>0</v>
      </c>
      <c r="CX580" s="32">
        <f t="shared" si="286"/>
        <v>0</v>
      </c>
      <c r="CY580" s="6">
        <v>0</v>
      </c>
      <c r="CZ580" s="1">
        <v>0</v>
      </c>
      <c r="DJ580" s="8"/>
      <c r="DK580" s="32">
        <f t="shared" si="287"/>
        <v>0</v>
      </c>
      <c r="DL580" s="1">
        <v>0</v>
      </c>
      <c r="DM580" s="1">
        <v>0</v>
      </c>
      <c r="DW580" s="8"/>
      <c r="DX580" s="32">
        <f t="shared" si="288"/>
        <v>0</v>
      </c>
      <c r="DY580" s="1">
        <v>0</v>
      </c>
      <c r="DZ580" s="1">
        <v>0</v>
      </c>
      <c r="EJ580" s="8"/>
      <c r="EK580" s="32">
        <f t="shared" si="289"/>
        <v>0</v>
      </c>
      <c r="EL580" s="1">
        <v>0</v>
      </c>
      <c r="EM580" s="1">
        <v>0</v>
      </c>
      <c r="EW580" s="8"/>
      <c r="EX580" s="36">
        <f t="shared" si="290"/>
        <v>0</v>
      </c>
      <c r="EY580" s="15">
        <f t="shared" si="276"/>
        <v>0</v>
      </c>
      <c r="EZ580" s="10">
        <f t="shared" si="277"/>
        <v>0</v>
      </c>
      <c r="FA580" s="11">
        <f t="shared" si="278"/>
        <v>0</v>
      </c>
      <c r="FB580" s="6">
        <v>0</v>
      </c>
      <c r="FC580" s="1">
        <v>0</v>
      </c>
      <c r="FM580" s="8"/>
      <c r="FN580" s="32">
        <f t="shared" si="291"/>
        <v>0</v>
      </c>
      <c r="FO580" s="1">
        <v>0</v>
      </c>
      <c r="FP580" s="1">
        <v>0</v>
      </c>
      <c r="FZ580" s="8"/>
      <c r="GA580" s="32">
        <f t="shared" si="292"/>
        <v>0</v>
      </c>
      <c r="GB580" s="1">
        <v>0</v>
      </c>
      <c r="GC580" s="1">
        <v>0</v>
      </c>
      <c r="GM580" s="8"/>
      <c r="GN580" s="32">
        <f t="shared" si="293"/>
        <v>0</v>
      </c>
      <c r="GO580" s="1">
        <v>0</v>
      </c>
      <c r="GP580" s="1">
        <v>0</v>
      </c>
      <c r="GZ580" s="8"/>
      <c r="HA580" s="36">
        <f t="shared" si="294"/>
        <v>0</v>
      </c>
      <c r="HB580" s="1">
        <v>0</v>
      </c>
      <c r="HC580" s="1">
        <v>0</v>
      </c>
      <c r="HM580" s="8"/>
      <c r="HN580" s="8">
        <f t="shared" si="295"/>
        <v>0</v>
      </c>
      <c r="HO580" s="1">
        <v>0</v>
      </c>
      <c r="HP580" s="1">
        <v>0</v>
      </c>
      <c r="HZ580" s="8"/>
      <c r="IA580" s="8">
        <f t="shared" si="296"/>
        <v>0</v>
      </c>
      <c r="IB580" s="1">
        <v>0</v>
      </c>
      <c r="IC580" s="1">
        <v>0</v>
      </c>
      <c r="IM580" s="8"/>
      <c r="IN580" s="8">
        <f t="shared" si="297"/>
        <v>0</v>
      </c>
      <c r="IO580" s="1">
        <v>0</v>
      </c>
      <c r="IP580" s="1">
        <v>0</v>
      </c>
      <c r="IZ580" s="8"/>
      <c r="JA580" s="8">
        <f t="shared" si="298"/>
        <v>0</v>
      </c>
      <c r="JB580" s="1">
        <v>0</v>
      </c>
      <c r="JC580" s="1">
        <v>0</v>
      </c>
      <c r="JM580" s="8"/>
      <c r="JN580" s="8">
        <f t="shared" si="299"/>
        <v>0</v>
      </c>
      <c r="JO580" s="1">
        <v>0</v>
      </c>
      <c r="JP580" s="1">
        <v>0</v>
      </c>
      <c r="JZ580" s="8"/>
      <c r="KA580" s="8">
        <f t="shared" si="300"/>
        <v>0</v>
      </c>
      <c r="KB580" s="1">
        <v>0</v>
      </c>
      <c r="KC580" s="1">
        <v>0</v>
      </c>
      <c r="KM580" s="8"/>
      <c r="KN580" s="8">
        <f t="shared" si="301"/>
        <v>0</v>
      </c>
      <c r="KO580" s="1">
        <v>0</v>
      </c>
      <c r="KP580" s="1">
        <v>0</v>
      </c>
      <c r="KZ580" s="8"/>
      <c r="LA580" s="8">
        <f t="shared" si="302"/>
        <v>0</v>
      </c>
      <c r="LB580" s="1">
        <v>0</v>
      </c>
      <c r="LC580" s="1">
        <v>0</v>
      </c>
      <c r="LM580" s="8"/>
      <c r="LN580" s="8">
        <f t="shared" si="303"/>
        <v>0</v>
      </c>
      <c r="LO580" s="1">
        <v>0</v>
      </c>
      <c r="LP580" s="1">
        <v>0</v>
      </c>
      <c r="LZ580" s="8"/>
      <c r="MA580" s="8">
        <f t="shared" si="304"/>
        <v>0</v>
      </c>
      <c r="MB580" s="1">
        <v>0</v>
      </c>
      <c r="MC580" s="1">
        <v>0</v>
      </c>
      <c r="MM580" s="8"/>
      <c r="MN580" s="8">
        <f t="shared" si="305"/>
        <v>0</v>
      </c>
      <c r="MO580" s="1">
        <v>0</v>
      </c>
      <c r="MP580" s="1">
        <v>0</v>
      </c>
      <c r="MZ580" s="8"/>
      <c r="NA580" s="8">
        <f t="shared" si="306"/>
        <v>0</v>
      </c>
      <c r="NB580" s="1">
        <v>0</v>
      </c>
      <c r="NC580" s="1">
        <v>0</v>
      </c>
      <c r="NM580" s="8"/>
      <c r="NN580" s="8">
        <f t="shared" si="307"/>
        <v>0</v>
      </c>
    </row>
    <row r="581" spans="1:378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60">
        <v>0</v>
      </c>
      <c r="K581" s="29">
        <f t="shared" si="279"/>
        <v>0</v>
      </c>
      <c r="L581" s="6">
        <v>0</v>
      </c>
      <c r="M581" s="1">
        <v>0</v>
      </c>
      <c r="W581" s="8"/>
      <c r="X581" s="32">
        <f t="shared" si="280"/>
        <v>0</v>
      </c>
      <c r="Y581" s="6">
        <v>0</v>
      </c>
      <c r="Z581" s="1">
        <v>0</v>
      </c>
      <c r="AA581" s="1">
        <v>0</v>
      </c>
      <c r="AB581" s="1">
        <v>0</v>
      </c>
      <c r="AW581" s="32">
        <f t="shared" si="281"/>
        <v>0</v>
      </c>
      <c r="AX581" s="32">
        <f t="shared" si="282"/>
        <v>0</v>
      </c>
      <c r="AY581" s="6">
        <v>0</v>
      </c>
      <c r="AZ581" s="1">
        <v>0</v>
      </c>
      <c r="BA581" s="1">
        <v>0</v>
      </c>
      <c r="BB581" s="1">
        <v>0</v>
      </c>
      <c r="BW581" s="32">
        <f t="shared" si="283"/>
        <v>0</v>
      </c>
      <c r="BX581" s="32">
        <f t="shared" si="284"/>
        <v>0</v>
      </c>
      <c r="BY581" s="6">
        <v>0</v>
      </c>
      <c r="BZ581" s="1">
        <v>0</v>
      </c>
      <c r="CA581" s="1">
        <v>0</v>
      </c>
      <c r="CB581" s="1">
        <v>0</v>
      </c>
      <c r="CW581" s="32">
        <f t="shared" si="285"/>
        <v>0</v>
      </c>
      <c r="CX581" s="32">
        <f t="shared" si="286"/>
        <v>0</v>
      </c>
      <c r="CY581" s="6">
        <v>0</v>
      </c>
      <c r="CZ581" s="1">
        <v>0</v>
      </c>
      <c r="DJ581" s="8"/>
      <c r="DK581" s="32">
        <f t="shared" si="287"/>
        <v>0</v>
      </c>
      <c r="DL581" s="1">
        <v>0</v>
      </c>
      <c r="DM581" s="1">
        <v>0</v>
      </c>
      <c r="DW581" s="8"/>
      <c r="DX581" s="32">
        <f t="shared" si="288"/>
        <v>0</v>
      </c>
      <c r="DY581" s="1">
        <v>0</v>
      </c>
      <c r="DZ581" s="1">
        <v>0</v>
      </c>
      <c r="EJ581" s="8"/>
      <c r="EK581" s="32">
        <f t="shared" si="289"/>
        <v>0</v>
      </c>
      <c r="EL581" s="1">
        <v>0</v>
      </c>
      <c r="EM581" s="1">
        <v>0</v>
      </c>
      <c r="EW581" s="8"/>
      <c r="EX581" s="36">
        <f t="shared" si="290"/>
        <v>0</v>
      </c>
      <c r="EY581" s="15">
        <f t="shared" si="276"/>
        <v>0</v>
      </c>
      <c r="EZ581" s="10">
        <f t="shared" si="277"/>
        <v>0</v>
      </c>
      <c r="FA581" s="11">
        <f t="shared" si="278"/>
        <v>0</v>
      </c>
      <c r="FB581" s="6">
        <v>0</v>
      </c>
      <c r="FC581" s="1">
        <v>0</v>
      </c>
      <c r="FM581" s="8"/>
      <c r="FN581" s="32">
        <f t="shared" si="291"/>
        <v>0</v>
      </c>
      <c r="FO581" s="1">
        <v>0</v>
      </c>
      <c r="FP581" s="1">
        <v>0</v>
      </c>
      <c r="FZ581" s="8"/>
      <c r="GA581" s="32">
        <f t="shared" si="292"/>
        <v>0</v>
      </c>
      <c r="GB581" s="1">
        <v>0</v>
      </c>
      <c r="GC581" s="1">
        <v>0</v>
      </c>
      <c r="GM581" s="8"/>
      <c r="GN581" s="32">
        <f t="shared" si="293"/>
        <v>0</v>
      </c>
      <c r="GO581" s="1">
        <v>0</v>
      </c>
      <c r="GP581" s="1">
        <v>0</v>
      </c>
      <c r="GZ581" s="8"/>
      <c r="HA581" s="36">
        <f t="shared" si="294"/>
        <v>0</v>
      </c>
      <c r="HB581" s="1">
        <v>0</v>
      </c>
      <c r="HC581" s="1">
        <v>0</v>
      </c>
      <c r="HM581" s="8"/>
      <c r="HN581" s="8">
        <f t="shared" si="295"/>
        <v>0</v>
      </c>
      <c r="HO581" s="1">
        <v>0</v>
      </c>
      <c r="HP581" s="1">
        <v>0</v>
      </c>
      <c r="HZ581" s="8"/>
      <c r="IA581" s="8">
        <f t="shared" si="296"/>
        <v>0</v>
      </c>
      <c r="IB581" s="1">
        <v>0</v>
      </c>
      <c r="IC581" s="1">
        <v>0</v>
      </c>
      <c r="IM581" s="8"/>
      <c r="IN581" s="8">
        <f t="shared" si="297"/>
        <v>0</v>
      </c>
      <c r="IO581" s="1">
        <v>0</v>
      </c>
      <c r="IP581" s="1">
        <v>0</v>
      </c>
      <c r="IZ581" s="8"/>
      <c r="JA581" s="8">
        <f t="shared" si="298"/>
        <v>0</v>
      </c>
      <c r="JB581" s="1">
        <v>0</v>
      </c>
      <c r="JC581" s="1">
        <v>0</v>
      </c>
      <c r="JM581" s="8"/>
      <c r="JN581" s="8">
        <f t="shared" si="299"/>
        <v>0</v>
      </c>
      <c r="JO581" s="1">
        <v>0</v>
      </c>
      <c r="JP581" s="1">
        <v>0</v>
      </c>
      <c r="JZ581" s="8"/>
      <c r="KA581" s="8">
        <f t="shared" si="300"/>
        <v>0</v>
      </c>
      <c r="KB581" s="1">
        <v>0</v>
      </c>
      <c r="KC581" s="1">
        <v>0</v>
      </c>
      <c r="KM581" s="8"/>
      <c r="KN581" s="8">
        <f t="shared" si="301"/>
        <v>0</v>
      </c>
      <c r="KO581" s="1">
        <v>0</v>
      </c>
      <c r="KP581" s="1">
        <v>0</v>
      </c>
      <c r="KZ581" s="8"/>
      <c r="LA581" s="8">
        <f t="shared" si="302"/>
        <v>0</v>
      </c>
      <c r="LB581" s="1">
        <v>0</v>
      </c>
      <c r="LC581" s="1">
        <v>0</v>
      </c>
      <c r="LM581" s="8"/>
      <c r="LN581" s="8">
        <f t="shared" si="303"/>
        <v>0</v>
      </c>
      <c r="LO581" s="1">
        <v>0</v>
      </c>
      <c r="LP581" s="1">
        <v>0</v>
      </c>
      <c r="LZ581" s="8"/>
      <c r="MA581" s="8">
        <f t="shared" si="304"/>
        <v>0</v>
      </c>
      <c r="MB581" s="1">
        <v>0</v>
      </c>
      <c r="MC581" s="1">
        <v>0</v>
      </c>
      <c r="MM581" s="8"/>
      <c r="MN581" s="8">
        <f t="shared" si="305"/>
        <v>0</v>
      </c>
      <c r="MO581" s="1">
        <v>0</v>
      </c>
      <c r="MP581" s="1">
        <v>0</v>
      </c>
      <c r="MZ581" s="8"/>
      <c r="NA581" s="8">
        <f t="shared" si="306"/>
        <v>0</v>
      </c>
      <c r="NB581" s="1">
        <v>0</v>
      </c>
      <c r="NC581" s="1">
        <v>0</v>
      </c>
      <c r="NM581" s="8"/>
      <c r="NN581" s="8">
        <f t="shared" si="307"/>
        <v>0</v>
      </c>
    </row>
    <row r="582" spans="1:378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60">
        <v>0</v>
      </c>
      <c r="K582" s="29">
        <f t="shared" si="279"/>
        <v>0</v>
      </c>
      <c r="L582" s="6">
        <v>0</v>
      </c>
      <c r="M582" s="1">
        <v>0</v>
      </c>
      <c r="W582" s="8"/>
      <c r="X582" s="32">
        <f t="shared" si="280"/>
        <v>0</v>
      </c>
      <c r="Y582" s="6">
        <v>0</v>
      </c>
      <c r="Z582" s="1">
        <v>0</v>
      </c>
      <c r="AA582" s="1">
        <v>0</v>
      </c>
      <c r="AB582" s="1">
        <v>0</v>
      </c>
      <c r="AW582" s="32">
        <f t="shared" si="281"/>
        <v>0</v>
      </c>
      <c r="AX582" s="32">
        <f t="shared" si="282"/>
        <v>0</v>
      </c>
      <c r="AY582" s="6">
        <v>0</v>
      </c>
      <c r="AZ582" s="1">
        <v>0</v>
      </c>
      <c r="BA582" s="1">
        <v>0</v>
      </c>
      <c r="BB582" s="1">
        <v>0</v>
      </c>
      <c r="BW582" s="32">
        <f t="shared" si="283"/>
        <v>0</v>
      </c>
      <c r="BX582" s="32">
        <f t="shared" si="284"/>
        <v>0</v>
      </c>
      <c r="BY582" s="6">
        <v>0</v>
      </c>
      <c r="BZ582" s="1">
        <v>0</v>
      </c>
      <c r="CA582" s="1">
        <v>0</v>
      </c>
      <c r="CB582" s="1">
        <v>0</v>
      </c>
      <c r="CW582" s="32">
        <f t="shared" si="285"/>
        <v>0</v>
      </c>
      <c r="CX582" s="32">
        <f t="shared" si="286"/>
        <v>0</v>
      </c>
      <c r="CY582" s="6">
        <v>0</v>
      </c>
      <c r="CZ582" s="1">
        <v>0</v>
      </c>
      <c r="DJ582" s="8"/>
      <c r="DK582" s="32">
        <f t="shared" si="287"/>
        <v>0</v>
      </c>
      <c r="DL582" s="1">
        <v>0</v>
      </c>
      <c r="DM582" s="1">
        <v>0</v>
      </c>
      <c r="DW582" s="8"/>
      <c r="DX582" s="32">
        <f t="shared" si="288"/>
        <v>0</v>
      </c>
      <c r="DY582" s="1">
        <v>0</v>
      </c>
      <c r="DZ582" s="1">
        <v>0</v>
      </c>
      <c r="EJ582" s="8"/>
      <c r="EK582" s="32">
        <f t="shared" si="289"/>
        <v>0</v>
      </c>
      <c r="EL582" s="1">
        <v>0</v>
      </c>
      <c r="EM582" s="1">
        <v>0</v>
      </c>
      <c r="EW582" s="8"/>
      <c r="EX582" s="36">
        <f t="shared" si="290"/>
        <v>0</v>
      </c>
      <c r="EY582" s="15">
        <f t="shared" ref="EY582:EY645" si="308">DK582+EK582+DX582+EX582</f>
        <v>0</v>
      </c>
      <c r="EZ582" s="10">
        <f t="shared" ref="EZ582:EZ645" si="309">+K582</f>
        <v>0</v>
      </c>
      <c r="FA582" s="11">
        <f t="shared" ref="FA582:FA645" si="310">IFERROR(EY582/EZ582,0) * 100</f>
        <v>0</v>
      </c>
      <c r="FB582" s="6">
        <v>0</v>
      </c>
      <c r="FC582" s="1">
        <v>0</v>
      </c>
      <c r="FM582" s="8"/>
      <c r="FN582" s="32">
        <f t="shared" si="291"/>
        <v>0</v>
      </c>
      <c r="FO582" s="1">
        <v>0</v>
      </c>
      <c r="FP582" s="1">
        <v>0</v>
      </c>
      <c r="FZ582" s="8"/>
      <c r="GA582" s="32">
        <f t="shared" si="292"/>
        <v>0</v>
      </c>
      <c r="GB582" s="1">
        <v>0</v>
      </c>
      <c r="GC582" s="1">
        <v>0</v>
      </c>
      <c r="GM582" s="8"/>
      <c r="GN582" s="32">
        <f t="shared" si="293"/>
        <v>0</v>
      </c>
      <c r="GO582" s="1">
        <v>0</v>
      </c>
      <c r="GP582" s="1">
        <v>0</v>
      </c>
      <c r="GZ582" s="8"/>
      <c r="HA582" s="36">
        <f t="shared" si="294"/>
        <v>0</v>
      </c>
      <c r="HB582" s="1">
        <v>0</v>
      </c>
      <c r="HC582" s="1">
        <v>0</v>
      </c>
      <c r="HM582" s="8"/>
      <c r="HN582" s="8">
        <f t="shared" si="295"/>
        <v>0</v>
      </c>
      <c r="HO582" s="1">
        <v>0</v>
      </c>
      <c r="HP582" s="1">
        <v>0</v>
      </c>
      <c r="HZ582" s="8"/>
      <c r="IA582" s="8">
        <f t="shared" si="296"/>
        <v>0</v>
      </c>
      <c r="IB582" s="1">
        <v>0</v>
      </c>
      <c r="IC582" s="1">
        <v>0</v>
      </c>
      <c r="IM582" s="8"/>
      <c r="IN582" s="8">
        <f t="shared" si="297"/>
        <v>0</v>
      </c>
      <c r="IO582" s="1">
        <v>0</v>
      </c>
      <c r="IP582" s="1">
        <v>0</v>
      </c>
      <c r="IZ582" s="8"/>
      <c r="JA582" s="8">
        <f t="shared" si="298"/>
        <v>0</v>
      </c>
      <c r="JB582" s="1">
        <v>0</v>
      </c>
      <c r="JC582" s="1">
        <v>0</v>
      </c>
      <c r="JM582" s="8"/>
      <c r="JN582" s="8">
        <f t="shared" si="299"/>
        <v>0</v>
      </c>
      <c r="JO582" s="1">
        <v>0</v>
      </c>
      <c r="JP582" s="1">
        <v>0</v>
      </c>
      <c r="JZ582" s="8"/>
      <c r="KA582" s="8">
        <f t="shared" si="300"/>
        <v>0</v>
      </c>
      <c r="KB582" s="1">
        <v>0</v>
      </c>
      <c r="KC582" s="1">
        <v>0</v>
      </c>
      <c r="KM582" s="8"/>
      <c r="KN582" s="8">
        <f t="shared" si="301"/>
        <v>0</v>
      </c>
      <c r="KO582" s="1">
        <v>0</v>
      </c>
      <c r="KP582" s="1">
        <v>0</v>
      </c>
      <c r="KZ582" s="8"/>
      <c r="LA582" s="8">
        <f t="shared" si="302"/>
        <v>0</v>
      </c>
      <c r="LB582" s="1">
        <v>0</v>
      </c>
      <c r="LC582" s="1">
        <v>0</v>
      </c>
      <c r="LM582" s="8"/>
      <c r="LN582" s="8">
        <f t="shared" si="303"/>
        <v>0</v>
      </c>
      <c r="LO582" s="1">
        <v>0</v>
      </c>
      <c r="LP582" s="1">
        <v>0</v>
      </c>
      <c r="LZ582" s="8"/>
      <c r="MA582" s="8">
        <f t="shared" si="304"/>
        <v>0</v>
      </c>
      <c r="MB582" s="1">
        <v>0</v>
      </c>
      <c r="MC582" s="1">
        <v>0</v>
      </c>
      <c r="MM582" s="8"/>
      <c r="MN582" s="8">
        <f t="shared" si="305"/>
        <v>0</v>
      </c>
      <c r="MO582" s="1">
        <v>0</v>
      </c>
      <c r="MP582" s="1">
        <v>0</v>
      </c>
      <c r="MZ582" s="8"/>
      <c r="NA582" s="8">
        <f t="shared" si="306"/>
        <v>0</v>
      </c>
      <c r="NB582" s="1">
        <v>0</v>
      </c>
      <c r="NC582" s="1">
        <v>0</v>
      </c>
      <c r="NM582" s="8"/>
      <c r="NN582" s="8">
        <f t="shared" si="307"/>
        <v>0</v>
      </c>
    </row>
    <row r="583" spans="1:378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60">
        <v>0</v>
      </c>
      <c r="K583" s="29">
        <f t="shared" ref="K583:K646" si="311">+J583*0.1</f>
        <v>0</v>
      </c>
      <c r="L583" s="6">
        <v>0</v>
      </c>
      <c r="M583" s="1">
        <v>0</v>
      </c>
      <c r="W583" s="8"/>
      <c r="X583" s="32">
        <f t="shared" ref="X583:X646" si="312">SUM(L583:W583)</f>
        <v>0</v>
      </c>
      <c r="Y583" s="6">
        <v>0</v>
      </c>
      <c r="Z583" s="1">
        <v>0</v>
      </c>
      <c r="AA583" s="1">
        <v>0</v>
      </c>
      <c r="AB583" s="1">
        <v>0</v>
      </c>
      <c r="AW583" s="32">
        <f t="shared" ref="AW583:AW646" si="313">+Y583+AA583+AC583+AE583+AG583+AI583+AK583+AM583+AO583+AQ583+AS583+AU583</f>
        <v>0</v>
      </c>
      <c r="AX583" s="32">
        <f t="shared" ref="AX583:AX646" si="314">+Z583+AB583+AD583+AF583+AH583+AJ583+AL583+AN583+AP583+AR583+AT583+AV583</f>
        <v>0</v>
      </c>
      <c r="AY583" s="6">
        <v>0</v>
      </c>
      <c r="AZ583" s="1">
        <v>0</v>
      </c>
      <c r="BA583" s="1">
        <v>0</v>
      </c>
      <c r="BB583" s="1">
        <v>0</v>
      </c>
      <c r="BW583" s="32">
        <f t="shared" ref="BW583:BW646" si="315">+AY583+BA583+BC583+BE583+BG583+BI583+BK583+BM583+BO583+BQ583+BS583+BU583</f>
        <v>0</v>
      </c>
      <c r="BX583" s="32">
        <f t="shared" ref="BX583:BX646" si="316">+AZ583+BB583+BD583+BF583+BH583+BJ583+BL583+BN583+BP583+BR583+BT583+BV583</f>
        <v>0</v>
      </c>
      <c r="BY583" s="6">
        <v>0</v>
      </c>
      <c r="BZ583" s="1">
        <v>0</v>
      </c>
      <c r="CA583" s="1">
        <v>0</v>
      </c>
      <c r="CB583" s="1">
        <v>0</v>
      </c>
      <c r="CW583" s="32">
        <f t="shared" ref="CW583:CW646" si="317">+BY583+CA583+CC583+CE583+CG583+CI583+CK583+CM583+CO583+CQ583+CS583+CU583</f>
        <v>0</v>
      </c>
      <c r="CX583" s="32">
        <f t="shared" ref="CX583:CX646" si="318">+BZ583+CB583+CD583+CF583+CH583+CJ583+CL583+CN583+CP583+CR583+CT583+CV583</f>
        <v>0</v>
      </c>
      <c r="CY583" s="6">
        <v>0</v>
      </c>
      <c r="CZ583" s="1">
        <v>0</v>
      </c>
      <c r="DJ583" s="8"/>
      <c r="DK583" s="32">
        <f t="shared" ref="DK583:DK646" si="319">SUM(CY583:DJ583)</f>
        <v>0</v>
      </c>
      <c r="DL583" s="1">
        <v>0</v>
      </c>
      <c r="DM583" s="1">
        <v>0</v>
      </c>
      <c r="DW583" s="8"/>
      <c r="DX583" s="32">
        <f t="shared" ref="DX583:DX646" si="320">SUM(DL583:DW583)</f>
        <v>0</v>
      </c>
      <c r="DY583" s="1">
        <v>0</v>
      </c>
      <c r="DZ583" s="1">
        <v>0</v>
      </c>
      <c r="EJ583" s="8"/>
      <c r="EK583" s="32">
        <f t="shared" ref="EK583:EK646" si="321">SUM(DY583:EJ583)</f>
        <v>0</v>
      </c>
      <c r="EL583" s="1">
        <v>0</v>
      </c>
      <c r="EM583" s="1">
        <v>0</v>
      </c>
      <c r="EW583" s="8"/>
      <c r="EX583" s="36">
        <f t="shared" ref="EX583:EX646" si="322">SUM(EL583:EW583)</f>
        <v>0</v>
      </c>
      <c r="EY583" s="15">
        <f t="shared" si="308"/>
        <v>0</v>
      </c>
      <c r="EZ583" s="10">
        <f t="shared" si="309"/>
        <v>0</v>
      </c>
      <c r="FA583" s="11">
        <f t="shared" si="310"/>
        <v>0</v>
      </c>
      <c r="FB583" s="6">
        <v>0</v>
      </c>
      <c r="FC583" s="1">
        <v>0</v>
      </c>
      <c r="FM583" s="8"/>
      <c r="FN583" s="32">
        <f t="shared" ref="FN583:FN646" si="323">SUM(FB583:FM583)</f>
        <v>0</v>
      </c>
      <c r="FO583" s="1">
        <v>0</v>
      </c>
      <c r="FP583" s="1">
        <v>0</v>
      </c>
      <c r="FZ583" s="8"/>
      <c r="GA583" s="32">
        <f t="shared" ref="GA583:GA646" si="324">SUM(FO583:FZ583)</f>
        <v>0</v>
      </c>
      <c r="GB583" s="1">
        <v>0</v>
      </c>
      <c r="GC583" s="1">
        <v>0</v>
      </c>
      <c r="GM583" s="8"/>
      <c r="GN583" s="32">
        <f t="shared" ref="GN583:GN646" si="325">SUM(GB583:GM583)</f>
        <v>0</v>
      </c>
      <c r="GO583" s="1">
        <v>0</v>
      </c>
      <c r="GP583" s="1">
        <v>0</v>
      </c>
      <c r="GZ583" s="8"/>
      <c r="HA583" s="36">
        <f t="shared" ref="HA583:HA646" si="326">SUM(GO583:GZ583)</f>
        <v>0</v>
      </c>
      <c r="HB583" s="1">
        <v>0</v>
      </c>
      <c r="HC583" s="1">
        <v>0</v>
      </c>
      <c r="HM583" s="8"/>
      <c r="HN583" s="8">
        <f t="shared" ref="HN583:HN646" si="327">SUM(HB583:HM583)</f>
        <v>0</v>
      </c>
      <c r="HO583" s="1">
        <v>0</v>
      </c>
      <c r="HP583" s="1">
        <v>0</v>
      </c>
      <c r="HZ583" s="8"/>
      <c r="IA583" s="8">
        <f t="shared" ref="IA583:IA646" si="328">SUM(HO583:HZ583)</f>
        <v>0</v>
      </c>
      <c r="IB583" s="1">
        <v>0</v>
      </c>
      <c r="IC583" s="1">
        <v>0</v>
      </c>
      <c r="IM583" s="8"/>
      <c r="IN583" s="8">
        <f t="shared" ref="IN583:IN646" si="329">SUM(IB583:IM583)</f>
        <v>0</v>
      </c>
      <c r="IO583" s="1">
        <v>0</v>
      </c>
      <c r="IP583" s="1">
        <v>0</v>
      </c>
      <c r="IZ583" s="8"/>
      <c r="JA583" s="8">
        <f t="shared" ref="JA583:JA646" si="330">SUM(IO583:IZ583)</f>
        <v>0</v>
      </c>
      <c r="JB583" s="1">
        <v>0</v>
      </c>
      <c r="JC583" s="1">
        <v>0</v>
      </c>
      <c r="JM583" s="8"/>
      <c r="JN583" s="8">
        <f t="shared" ref="JN583:JN646" si="331">SUM(JB583:JM583)</f>
        <v>0</v>
      </c>
      <c r="JO583" s="1">
        <v>0</v>
      </c>
      <c r="JP583" s="1">
        <v>0</v>
      </c>
      <c r="JZ583" s="8"/>
      <c r="KA583" s="8">
        <f t="shared" ref="KA583:KA646" si="332">SUM(JO583:JZ583)</f>
        <v>0</v>
      </c>
      <c r="KB583" s="1">
        <v>0</v>
      </c>
      <c r="KC583" s="1">
        <v>0</v>
      </c>
      <c r="KM583" s="8"/>
      <c r="KN583" s="8">
        <f t="shared" ref="KN583:KN646" si="333">SUM(KB583:KM583)</f>
        <v>0</v>
      </c>
      <c r="KO583" s="1">
        <v>0</v>
      </c>
      <c r="KP583" s="1">
        <v>0</v>
      </c>
      <c r="KZ583" s="8"/>
      <c r="LA583" s="8">
        <f t="shared" ref="LA583:LA646" si="334">SUM(KO583:KZ583)</f>
        <v>0</v>
      </c>
      <c r="LB583" s="1">
        <v>0</v>
      </c>
      <c r="LC583" s="1">
        <v>0</v>
      </c>
      <c r="LM583" s="8"/>
      <c r="LN583" s="8">
        <f t="shared" ref="LN583:LN646" si="335">SUM(LB583:LM583)</f>
        <v>0</v>
      </c>
      <c r="LO583" s="1">
        <v>0</v>
      </c>
      <c r="LP583" s="1">
        <v>0</v>
      </c>
      <c r="LZ583" s="8"/>
      <c r="MA583" s="8">
        <f t="shared" ref="MA583:MA646" si="336">SUM(LO583:LZ583)</f>
        <v>0</v>
      </c>
      <c r="MB583" s="1">
        <v>0</v>
      </c>
      <c r="MC583" s="1">
        <v>0</v>
      </c>
      <c r="MM583" s="8"/>
      <c r="MN583" s="8">
        <f t="shared" ref="MN583:MN646" si="337">SUM(MB583:MM583)</f>
        <v>0</v>
      </c>
      <c r="MO583" s="1">
        <v>0</v>
      </c>
      <c r="MP583" s="1">
        <v>0</v>
      </c>
      <c r="MZ583" s="8"/>
      <c r="NA583" s="8">
        <f t="shared" ref="NA583:NA646" si="338">SUM(MO583:MZ583)</f>
        <v>0</v>
      </c>
      <c r="NB583" s="1">
        <v>0</v>
      </c>
      <c r="NC583" s="1">
        <v>0</v>
      </c>
      <c r="NM583" s="8"/>
      <c r="NN583" s="8">
        <f t="shared" ref="NN583:NN646" si="339">SUM(NB583:NM583)</f>
        <v>0</v>
      </c>
    </row>
    <row r="584" spans="1:378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60">
        <v>0</v>
      </c>
      <c r="K584" s="29">
        <f t="shared" si="311"/>
        <v>0</v>
      </c>
      <c r="L584" s="6">
        <v>0</v>
      </c>
      <c r="M584" s="1">
        <v>0</v>
      </c>
      <c r="W584" s="8"/>
      <c r="X584" s="32">
        <f t="shared" si="312"/>
        <v>0</v>
      </c>
      <c r="Y584" s="6">
        <v>0</v>
      </c>
      <c r="Z584" s="1">
        <v>0</v>
      </c>
      <c r="AA584" s="1">
        <v>0</v>
      </c>
      <c r="AB584" s="1">
        <v>0</v>
      </c>
      <c r="AW584" s="32">
        <f t="shared" si="313"/>
        <v>0</v>
      </c>
      <c r="AX584" s="32">
        <f t="shared" si="314"/>
        <v>0</v>
      </c>
      <c r="AY584" s="6">
        <v>0</v>
      </c>
      <c r="AZ584" s="1">
        <v>0</v>
      </c>
      <c r="BA584" s="1">
        <v>0</v>
      </c>
      <c r="BB584" s="1">
        <v>0</v>
      </c>
      <c r="BW584" s="32">
        <f t="shared" si="315"/>
        <v>0</v>
      </c>
      <c r="BX584" s="32">
        <f t="shared" si="316"/>
        <v>0</v>
      </c>
      <c r="BY584" s="6">
        <v>0</v>
      </c>
      <c r="BZ584" s="1">
        <v>0</v>
      </c>
      <c r="CA584" s="1">
        <v>0</v>
      </c>
      <c r="CB584" s="1">
        <v>0</v>
      </c>
      <c r="CW584" s="32">
        <f t="shared" si="317"/>
        <v>0</v>
      </c>
      <c r="CX584" s="32">
        <f t="shared" si="318"/>
        <v>0</v>
      </c>
      <c r="CY584" s="6">
        <v>0</v>
      </c>
      <c r="CZ584" s="1">
        <v>0</v>
      </c>
      <c r="DJ584" s="8"/>
      <c r="DK584" s="32">
        <f t="shared" si="319"/>
        <v>0</v>
      </c>
      <c r="DL584" s="1">
        <v>0</v>
      </c>
      <c r="DM584" s="1">
        <v>0</v>
      </c>
      <c r="DW584" s="8"/>
      <c r="DX584" s="32">
        <f t="shared" si="320"/>
        <v>0</v>
      </c>
      <c r="DY584" s="1">
        <v>0</v>
      </c>
      <c r="DZ584" s="1">
        <v>0</v>
      </c>
      <c r="EJ584" s="8"/>
      <c r="EK584" s="32">
        <f t="shared" si="321"/>
        <v>0</v>
      </c>
      <c r="EL584" s="1">
        <v>0</v>
      </c>
      <c r="EM584" s="1">
        <v>0</v>
      </c>
      <c r="EW584" s="8"/>
      <c r="EX584" s="36">
        <f t="shared" si="322"/>
        <v>0</v>
      </c>
      <c r="EY584" s="15">
        <f t="shared" si="308"/>
        <v>0</v>
      </c>
      <c r="EZ584" s="10">
        <f t="shared" si="309"/>
        <v>0</v>
      </c>
      <c r="FA584" s="11">
        <f t="shared" si="310"/>
        <v>0</v>
      </c>
      <c r="FB584" s="6">
        <v>0</v>
      </c>
      <c r="FC584" s="1">
        <v>0</v>
      </c>
      <c r="FM584" s="8"/>
      <c r="FN584" s="32">
        <f t="shared" si="323"/>
        <v>0</v>
      </c>
      <c r="FO584" s="1">
        <v>0</v>
      </c>
      <c r="FP584" s="1">
        <v>0</v>
      </c>
      <c r="FZ584" s="8"/>
      <c r="GA584" s="32">
        <f t="shared" si="324"/>
        <v>0</v>
      </c>
      <c r="GB584" s="1">
        <v>0</v>
      </c>
      <c r="GC584" s="1">
        <v>0</v>
      </c>
      <c r="GM584" s="8"/>
      <c r="GN584" s="32">
        <f t="shared" si="325"/>
        <v>0</v>
      </c>
      <c r="GO584" s="1">
        <v>0</v>
      </c>
      <c r="GP584" s="1">
        <v>0</v>
      </c>
      <c r="GZ584" s="8"/>
      <c r="HA584" s="36">
        <f t="shared" si="326"/>
        <v>0</v>
      </c>
      <c r="HB584" s="1">
        <v>0</v>
      </c>
      <c r="HC584" s="1">
        <v>0</v>
      </c>
      <c r="HM584" s="8"/>
      <c r="HN584" s="8">
        <f t="shared" si="327"/>
        <v>0</v>
      </c>
      <c r="HO584" s="1">
        <v>0</v>
      </c>
      <c r="HP584" s="1">
        <v>0</v>
      </c>
      <c r="HZ584" s="8"/>
      <c r="IA584" s="8">
        <f t="shared" si="328"/>
        <v>0</v>
      </c>
      <c r="IB584" s="1">
        <v>0</v>
      </c>
      <c r="IC584" s="1">
        <v>0</v>
      </c>
      <c r="IM584" s="8"/>
      <c r="IN584" s="8">
        <f t="shared" si="329"/>
        <v>0</v>
      </c>
      <c r="IO584" s="1">
        <v>0</v>
      </c>
      <c r="IP584" s="1">
        <v>0</v>
      </c>
      <c r="IZ584" s="8"/>
      <c r="JA584" s="8">
        <f t="shared" si="330"/>
        <v>0</v>
      </c>
      <c r="JB584" s="1">
        <v>0</v>
      </c>
      <c r="JC584" s="1">
        <v>0</v>
      </c>
      <c r="JM584" s="8"/>
      <c r="JN584" s="8">
        <f t="shared" si="331"/>
        <v>0</v>
      </c>
      <c r="JO584" s="1">
        <v>0</v>
      </c>
      <c r="JP584" s="1">
        <v>0</v>
      </c>
      <c r="JZ584" s="8"/>
      <c r="KA584" s="8">
        <f t="shared" si="332"/>
        <v>0</v>
      </c>
      <c r="KB584" s="1">
        <v>0</v>
      </c>
      <c r="KC584" s="1">
        <v>0</v>
      </c>
      <c r="KM584" s="8"/>
      <c r="KN584" s="8">
        <f t="shared" si="333"/>
        <v>0</v>
      </c>
      <c r="KO584" s="1">
        <v>0</v>
      </c>
      <c r="KP584" s="1">
        <v>0</v>
      </c>
      <c r="KZ584" s="8"/>
      <c r="LA584" s="8">
        <f t="shared" si="334"/>
        <v>0</v>
      </c>
      <c r="LB584" s="1">
        <v>0</v>
      </c>
      <c r="LC584" s="1">
        <v>0</v>
      </c>
      <c r="LM584" s="8"/>
      <c r="LN584" s="8">
        <f t="shared" si="335"/>
        <v>0</v>
      </c>
      <c r="LO584" s="1">
        <v>0</v>
      </c>
      <c r="LP584" s="1">
        <v>0</v>
      </c>
      <c r="LZ584" s="8"/>
      <c r="MA584" s="8">
        <f t="shared" si="336"/>
        <v>0</v>
      </c>
      <c r="MB584" s="1">
        <v>0</v>
      </c>
      <c r="MC584" s="1">
        <v>0</v>
      </c>
      <c r="MM584" s="8"/>
      <c r="MN584" s="8">
        <f t="shared" si="337"/>
        <v>0</v>
      </c>
      <c r="MO584" s="1">
        <v>0</v>
      </c>
      <c r="MP584" s="1">
        <v>0</v>
      </c>
      <c r="MZ584" s="8"/>
      <c r="NA584" s="8">
        <f t="shared" si="338"/>
        <v>0</v>
      </c>
      <c r="NB584" s="1">
        <v>0</v>
      </c>
      <c r="NC584" s="1">
        <v>0</v>
      </c>
      <c r="NM584" s="8"/>
      <c r="NN584" s="8">
        <f t="shared" si="339"/>
        <v>0</v>
      </c>
    </row>
    <row r="585" spans="1:378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60">
        <v>0</v>
      </c>
      <c r="K585" s="29">
        <f t="shared" si="311"/>
        <v>0</v>
      </c>
      <c r="L585" s="6">
        <v>0</v>
      </c>
      <c r="M585" s="1">
        <v>0</v>
      </c>
      <c r="W585" s="8"/>
      <c r="X585" s="32">
        <f t="shared" si="312"/>
        <v>0</v>
      </c>
      <c r="Y585" s="6">
        <v>0</v>
      </c>
      <c r="Z585" s="1">
        <v>0</v>
      </c>
      <c r="AA585" s="1">
        <v>0</v>
      </c>
      <c r="AB585" s="1">
        <v>0</v>
      </c>
      <c r="AW585" s="32">
        <f t="shared" si="313"/>
        <v>0</v>
      </c>
      <c r="AX585" s="32">
        <f t="shared" si="314"/>
        <v>0</v>
      </c>
      <c r="AY585" s="6">
        <v>0</v>
      </c>
      <c r="AZ585" s="1">
        <v>0</v>
      </c>
      <c r="BA585" s="1">
        <v>0</v>
      </c>
      <c r="BB585" s="1">
        <v>0</v>
      </c>
      <c r="BW585" s="32">
        <f t="shared" si="315"/>
        <v>0</v>
      </c>
      <c r="BX585" s="32">
        <f t="shared" si="316"/>
        <v>0</v>
      </c>
      <c r="BY585" s="6">
        <v>0</v>
      </c>
      <c r="BZ585" s="1">
        <v>0</v>
      </c>
      <c r="CA585" s="1">
        <v>0</v>
      </c>
      <c r="CB585" s="1">
        <v>0</v>
      </c>
      <c r="CW585" s="32">
        <f t="shared" si="317"/>
        <v>0</v>
      </c>
      <c r="CX585" s="32">
        <f t="shared" si="318"/>
        <v>0</v>
      </c>
      <c r="CY585" s="6">
        <v>0</v>
      </c>
      <c r="CZ585" s="1">
        <v>0</v>
      </c>
      <c r="DJ585" s="8"/>
      <c r="DK585" s="32">
        <f t="shared" si="319"/>
        <v>0</v>
      </c>
      <c r="DL585" s="1">
        <v>0</v>
      </c>
      <c r="DM585" s="1">
        <v>0</v>
      </c>
      <c r="DW585" s="8"/>
      <c r="DX585" s="32">
        <f t="shared" si="320"/>
        <v>0</v>
      </c>
      <c r="DY585" s="1">
        <v>0</v>
      </c>
      <c r="DZ585" s="1">
        <v>0</v>
      </c>
      <c r="EJ585" s="8"/>
      <c r="EK585" s="32">
        <f t="shared" si="321"/>
        <v>0</v>
      </c>
      <c r="EL585" s="1">
        <v>0</v>
      </c>
      <c r="EM585" s="1">
        <v>0</v>
      </c>
      <c r="EW585" s="8"/>
      <c r="EX585" s="36">
        <f t="shared" si="322"/>
        <v>0</v>
      </c>
      <c r="EY585" s="15">
        <f t="shared" si="308"/>
        <v>0</v>
      </c>
      <c r="EZ585" s="10">
        <f t="shared" si="309"/>
        <v>0</v>
      </c>
      <c r="FA585" s="11">
        <f t="shared" si="310"/>
        <v>0</v>
      </c>
      <c r="FB585" s="6">
        <v>0</v>
      </c>
      <c r="FC585" s="1">
        <v>0</v>
      </c>
      <c r="FM585" s="8"/>
      <c r="FN585" s="32">
        <f t="shared" si="323"/>
        <v>0</v>
      </c>
      <c r="FO585" s="1">
        <v>0</v>
      </c>
      <c r="FP585" s="1">
        <v>0</v>
      </c>
      <c r="FZ585" s="8"/>
      <c r="GA585" s="32">
        <f t="shared" si="324"/>
        <v>0</v>
      </c>
      <c r="GB585" s="1">
        <v>0</v>
      </c>
      <c r="GC585" s="1">
        <v>0</v>
      </c>
      <c r="GM585" s="8"/>
      <c r="GN585" s="32">
        <f t="shared" si="325"/>
        <v>0</v>
      </c>
      <c r="GO585" s="1">
        <v>0</v>
      </c>
      <c r="GP585" s="1">
        <v>0</v>
      </c>
      <c r="GZ585" s="8"/>
      <c r="HA585" s="36">
        <f t="shared" si="326"/>
        <v>0</v>
      </c>
      <c r="HB585" s="1">
        <v>0</v>
      </c>
      <c r="HC585" s="1">
        <v>0</v>
      </c>
      <c r="HM585" s="8"/>
      <c r="HN585" s="8">
        <f t="shared" si="327"/>
        <v>0</v>
      </c>
      <c r="HO585" s="1">
        <v>0</v>
      </c>
      <c r="HP585" s="1">
        <v>0</v>
      </c>
      <c r="HZ585" s="8"/>
      <c r="IA585" s="8">
        <f t="shared" si="328"/>
        <v>0</v>
      </c>
      <c r="IB585" s="1">
        <v>0</v>
      </c>
      <c r="IC585" s="1">
        <v>0</v>
      </c>
      <c r="IM585" s="8"/>
      <c r="IN585" s="8">
        <f t="shared" si="329"/>
        <v>0</v>
      </c>
      <c r="IO585" s="1">
        <v>0</v>
      </c>
      <c r="IP585" s="1">
        <v>0</v>
      </c>
      <c r="IZ585" s="8"/>
      <c r="JA585" s="8">
        <f t="shared" si="330"/>
        <v>0</v>
      </c>
      <c r="JB585" s="1">
        <v>0</v>
      </c>
      <c r="JC585" s="1">
        <v>0</v>
      </c>
      <c r="JM585" s="8"/>
      <c r="JN585" s="8">
        <f t="shared" si="331"/>
        <v>0</v>
      </c>
      <c r="JO585" s="1">
        <v>0</v>
      </c>
      <c r="JP585" s="1">
        <v>0</v>
      </c>
      <c r="JZ585" s="8"/>
      <c r="KA585" s="8">
        <f t="shared" si="332"/>
        <v>0</v>
      </c>
      <c r="KB585" s="1">
        <v>0</v>
      </c>
      <c r="KC585" s="1">
        <v>0</v>
      </c>
      <c r="KM585" s="8"/>
      <c r="KN585" s="8">
        <f t="shared" si="333"/>
        <v>0</v>
      </c>
      <c r="KO585" s="1">
        <v>0</v>
      </c>
      <c r="KP585" s="1">
        <v>0</v>
      </c>
      <c r="KZ585" s="8"/>
      <c r="LA585" s="8">
        <f t="shared" si="334"/>
        <v>0</v>
      </c>
      <c r="LB585" s="1">
        <v>0</v>
      </c>
      <c r="LC585" s="1">
        <v>0</v>
      </c>
      <c r="LM585" s="8"/>
      <c r="LN585" s="8">
        <f t="shared" si="335"/>
        <v>0</v>
      </c>
      <c r="LO585" s="1">
        <v>0</v>
      </c>
      <c r="LP585" s="1">
        <v>0</v>
      </c>
      <c r="LZ585" s="8"/>
      <c r="MA585" s="8">
        <f t="shared" si="336"/>
        <v>0</v>
      </c>
      <c r="MB585" s="1">
        <v>0</v>
      </c>
      <c r="MC585" s="1">
        <v>0</v>
      </c>
      <c r="MM585" s="8"/>
      <c r="MN585" s="8">
        <f t="shared" si="337"/>
        <v>0</v>
      </c>
      <c r="MO585" s="1">
        <v>0</v>
      </c>
      <c r="MP585" s="1">
        <v>0</v>
      </c>
      <c r="MZ585" s="8"/>
      <c r="NA585" s="8">
        <f t="shared" si="338"/>
        <v>0</v>
      </c>
      <c r="NB585" s="1">
        <v>0</v>
      </c>
      <c r="NC585" s="1">
        <v>0</v>
      </c>
      <c r="NM585" s="8"/>
      <c r="NN585" s="8">
        <f t="shared" si="339"/>
        <v>0</v>
      </c>
    </row>
    <row r="586" spans="1:378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60">
        <v>0</v>
      </c>
      <c r="K586" s="29">
        <f t="shared" si="311"/>
        <v>0</v>
      </c>
      <c r="L586" s="6">
        <v>0</v>
      </c>
      <c r="M586" s="1">
        <v>0</v>
      </c>
      <c r="W586" s="8"/>
      <c r="X586" s="32">
        <f t="shared" si="312"/>
        <v>0</v>
      </c>
      <c r="Y586" s="6">
        <v>0</v>
      </c>
      <c r="Z586" s="1">
        <v>0</v>
      </c>
      <c r="AA586" s="1">
        <v>0</v>
      </c>
      <c r="AB586" s="1">
        <v>0</v>
      </c>
      <c r="AW586" s="32">
        <f t="shared" si="313"/>
        <v>0</v>
      </c>
      <c r="AX586" s="32">
        <f t="shared" si="314"/>
        <v>0</v>
      </c>
      <c r="AY586" s="6">
        <v>0</v>
      </c>
      <c r="AZ586" s="1">
        <v>0</v>
      </c>
      <c r="BA586" s="1">
        <v>0</v>
      </c>
      <c r="BB586" s="1">
        <v>0</v>
      </c>
      <c r="BW586" s="32">
        <f t="shared" si="315"/>
        <v>0</v>
      </c>
      <c r="BX586" s="32">
        <f t="shared" si="316"/>
        <v>0</v>
      </c>
      <c r="BY586" s="6">
        <v>0</v>
      </c>
      <c r="BZ586" s="1">
        <v>0</v>
      </c>
      <c r="CA586" s="1">
        <v>0</v>
      </c>
      <c r="CB586" s="1">
        <v>0</v>
      </c>
      <c r="CW586" s="32">
        <f t="shared" si="317"/>
        <v>0</v>
      </c>
      <c r="CX586" s="32">
        <f t="shared" si="318"/>
        <v>0</v>
      </c>
      <c r="CY586" s="6">
        <v>0</v>
      </c>
      <c r="CZ586" s="1">
        <v>0</v>
      </c>
      <c r="DJ586" s="8"/>
      <c r="DK586" s="32">
        <f t="shared" si="319"/>
        <v>0</v>
      </c>
      <c r="DL586" s="1">
        <v>0</v>
      </c>
      <c r="DM586" s="1">
        <v>0</v>
      </c>
      <c r="DW586" s="8"/>
      <c r="DX586" s="32">
        <f t="shared" si="320"/>
        <v>0</v>
      </c>
      <c r="DY586" s="1">
        <v>0</v>
      </c>
      <c r="DZ586" s="1">
        <v>0</v>
      </c>
      <c r="EJ586" s="8"/>
      <c r="EK586" s="32">
        <f t="shared" si="321"/>
        <v>0</v>
      </c>
      <c r="EL586" s="1">
        <v>0</v>
      </c>
      <c r="EM586" s="1">
        <v>0</v>
      </c>
      <c r="EW586" s="8"/>
      <c r="EX586" s="36">
        <f t="shared" si="322"/>
        <v>0</v>
      </c>
      <c r="EY586" s="15">
        <f t="shared" si="308"/>
        <v>0</v>
      </c>
      <c r="EZ586" s="10">
        <f t="shared" si="309"/>
        <v>0</v>
      </c>
      <c r="FA586" s="11">
        <f t="shared" si="310"/>
        <v>0</v>
      </c>
      <c r="FB586" s="6">
        <v>0</v>
      </c>
      <c r="FC586" s="1">
        <v>0</v>
      </c>
      <c r="FM586" s="8"/>
      <c r="FN586" s="32">
        <f t="shared" si="323"/>
        <v>0</v>
      </c>
      <c r="FO586" s="1">
        <v>0</v>
      </c>
      <c r="FP586" s="1">
        <v>0</v>
      </c>
      <c r="FZ586" s="8"/>
      <c r="GA586" s="32">
        <f t="shared" si="324"/>
        <v>0</v>
      </c>
      <c r="GB586" s="1">
        <v>0</v>
      </c>
      <c r="GC586" s="1">
        <v>0</v>
      </c>
      <c r="GM586" s="8"/>
      <c r="GN586" s="32">
        <f t="shared" si="325"/>
        <v>0</v>
      </c>
      <c r="GO586" s="1">
        <v>0</v>
      </c>
      <c r="GP586" s="1">
        <v>0</v>
      </c>
      <c r="GZ586" s="8"/>
      <c r="HA586" s="36">
        <f t="shared" si="326"/>
        <v>0</v>
      </c>
      <c r="HB586" s="1">
        <v>0</v>
      </c>
      <c r="HC586" s="1">
        <v>0</v>
      </c>
      <c r="HM586" s="8"/>
      <c r="HN586" s="8">
        <f t="shared" si="327"/>
        <v>0</v>
      </c>
      <c r="HO586" s="1">
        <v>0</v>
      </c>
      <c r="HP586" s="1">
        <v>0</v>
      </c>
      <c r="HZ586" s="8"/>
      <c r="IA586" s="8">
        <f t="shared" si="328"/>
        <v>0</v>
      </c>
      <c r="IB586" s="1">
        <v>0</v>
      </c>
      <c r="IC586" s="1">
        <v>0</v>
      </c>
      <c r="IM586" s="8"/>
      <c r="IN586" s="8">
        <f t="shared" si="329"/>
        <v>0</v>
      </c>
      <c r="IO586" s="1">
        <v>0</v>
      </c>
      <c r="IP586" s="1">
        <v>0</v>
      </c>
      <c r="IZ586" s="8"/>
      <c r="JA586" s="8">
        <f t="shared" si="330"/>
        <v>0</v>
      </c>
      <c r="JB586" s="1">
        <v>0</v>
      </c>
      <c r="JC586" s="1">
        <v>0</v>
      </c>
      <c r="JM586" s="8"/>
      <c r="JN586" s="8">
        <f t="shared" si="331"/>
        <v>0</v>
      </c>
      <c r="JO586" s="1">
        <v>0</v>
      </c>
      <c r="JP586" s="1">
        <v>0</v>
      </c>
      <c r="JZ586" s="8"/>
      <c r="KA586" s="8">
        <f t="shared" si="332"/>
        <v>0</v>
      </c>
      <c r="KB586" s="1">
        <v>0</v>
      </c>
      <c r="KC586" s="1">
        <v>0</v>
      </c>
      <c r="KM586" s="8"/>
      <c r="KN586" s="8">
        <f t="shared" si="333"/>
        <v>0</v>
      </c>
      <c r="KO586" s="1">
        <v>0</v>
      </c>
      <c r="KP586" s="1">
        <v>0</v>
      </c>
      <c r="KZ586" s="8"/>
      <c r="LA586" s="8">
        <f t="shared" si="334"/>
        <v>0</v>
      </c>
      <c r="LB586" s="1">
        <v>0</v>
      </c>
      <c r="LC586" s="1">
        <v>0</v>
      </c>
      <c r="LM586" s="8"/>
      <c r="LN586" s="8">
        <f t="shared" si="335"/>
        <v>0</v>
      </c>
      <c r="LO586" s="1">
        <v>0</v>
      </c>
      <c r="LP586" s="1">
        <v>0</v>
      </c>
      <c r="LZ586" s="8"/>
      <c r="MA586" s="8">
        <f t="shared" si="336"/>
        <v>0</v>
      </c>
      <c r="MB586" s="1">
        <v>0</v>
      </c>
      <c r="MC586" s="1">
        <v>0</v>
      </c>
      <c r="MM586" s="8"/>
      <c r="MN586" s="8">
        <f t="shared" si="337"/>
        <v>0</v>
      </c>
      <c r="MO586" s="1">
        <v>0</v>
      </c>
      <c r="MP586" s="1">
        <v>0</v>
      </c>
      <c r="MZ586" s="8"/>
      <c r="NA586" s="8">
        <f t="shared" si="338"/>
        <v>0</v>
      </c>
      <c r="NB586" s="1">
        <v>0</v>
      </c>
      <c r="NC586" s="1">
        <v>0</v>
      </c>
      <c r="NM586" s="8"/>
      <c r="NN586" s="8">
        <f t="shared" si="339"/>
        <v>0</v>
      </c>
    </row>
    <row r="587" spans="1:378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60">
        <v>0</v>
      </c>
      <c r="K587" s="29">
        <f t="shared" si="311"/>
        <v>0</v>
      </c>
      <c r="L587" s="6">
        <v>0</v>
      </c>
      <c r="M587" s="1">
        <v>0</v>
      </c>
      <c r="W587" s="8"/>
      <c r="X587" s="32">
        <f t="shared" si="312"/>
        <v>0</v>
      </c>
      <c r="Y587" s="6">
        <v>0</v>
      </c>
      <c r="Z587" s="1">
        <v>0</v>
      </c>
      <c r="AA587" s="1">
        <v>0</v>
      </c>
      <c r="AB587" s="1">
        <v>0</v>
      </c>
      <c r="AW587" s="32">
        <f t="shared" si="313"/>
        <v>0</v>
      </c>
      <c r="AX587" s="32">
        <f t="shared" si="314"/>
        <v>0</v>
      </c>
      <c r="AY587" s="6">
        <v>0</v>
      </c>
      <c r="AZ587" s="1">
        <v>0</v>
      </c>
      <c r="BA587" s="1">
        <v>0</v>
      </c>
      <c r="BB587" s="1">
        <v>0</v>
      </c>
      <c r="BW587" s="32">
        <f t="shared" si="315"/>
        <v>0</v>
      </c>
      <c r="BX587" s="32">
        <f t="shared" si="316"/>
        <v>0</v>
      </c>
      <c r="BY587" s="6">
        <v>0</v>
      </c>
      <c r="BZ587" s="1">
        <v>0</v>
      </c>
      <c r="CA587" s="1">
        <v>0</v>
      </c>
      <c r="CB587" s="1">
        <v>0</v>
      </c>
      <c r="CW587" s="32">
        <f t="shared" si="317"/>
        <v>0</v>
      </c>
      <c r="CX587" s="32">
        <f t="shared" si="318"/>
        <v>0</v>
      </c>
      <c r="CY587" s="6">
        <v>0</v>
      </c>
      <c r="CZ587" s="1">
        <v>0</v>
      </c>
      <c r="DJ587" s="8"/>
      <c r="DK587" s="32">
        <f t="shared" si="319"/>
        <v>0</v>
      </c>
      <c r="DL587" s="1">
        <v>0</v>
      </c>
      <c r="DM587" s="1">
        <v>0</v>
      </c>
      <c r="DW587" s="8"/>
      <c r="DX587" s="32">
        <f t="shared" si="320"/>
        <v>0</v>
      </c>
      <c r="DY587" s="1">
        <v>0</v>
      </c>
      <c r="DZ587" s="1">
        <v>0</v>
      </c>
      <c r="EJ587" s="8"/>
      <c r="EK587" s="32">
        <f t="shared" si="321"/>
        <v>0</v>
      </c>
      <c r="EL587" s="1">
        <v>0</v>
      </c>
      <c r="EM587" s="1">
        <v>0</v>
      </c>
      <c r="EW587" s="8"/>
      <c r="EX587" s="36">
        <f t="shared" si="322"/>
        <v>0</v>
      </c>
      <c r="EY587" s="15">
        <f t="shared" si="308"/>
        <v>0</v>
      </c>
      <c r="EZ587" s="10">
        <f t="shared" si="309"/>
        <v>0</v>
      </c>
      <c r="FA587" s="11">
        <f t="shared" si="310"/>
        <v>0</v>
      </c>
      <c r="FB587" s="6">
        <v>0</v>
      </c>
      <c r="FC587" s="1">
        <v>0</v>
      </c>
      <c r="FM587" s="8"/>
      <c r="FN587" s="32">
        <f t="shared" si="323"/>
        <v>0</v>
      </c>
      <c r="FO587" s="1">
        <v>0</v>
      </c>
      <c r="FP587" s="1">
        <v>0</v>
      </c>
      <c r="FZ587" s="8"/>
      <c r="GA587" s="32">
        <f t="shared" si="324"/>
        <v>0</v>
      </c>
      <c r="GB587" s="1">
        <v>0</v>
      </c>
      <c r="GC587" s="1">
        <v>0</v>
      </c>
      <c r="GM587" s="8"/>
      <c r="GN587" s="32">
        <f t="shared" si="325"/>
        <v>0</v>
      </c>
      <c r="GO587" s="1">
        <v>0</v>
      </c>
      <c r="GP587" s="1">
        <v>0</v>
      </c>
      <c r="GZ587" s="8"/>
      <c r="HA587" s="36">
        <f t="shared" si="326"/>
        <v>0</v>
      </c>
      <c r="HB587" s="1">
        <v>0</v>
      </c>
      <c r="HC587" s="1">
        <v>0</v>
      </c>
      <c r="HM587" s="8"/>
      <c r="HN587" s="8">
        <f t="shared" si="327"/>
        <v>0</v>
      </c>
      <c r="HO587" s="1">
        <v>0</v>
      </c>
      <c r="HP587" s="1">
        <v>0</v>
      </c>
      <c r="HZ587" s="8"/>
      <c r="IA587" s="8">
        <f t="shared" si="328"/>
        <v>0</v>
      </c>
      <c r="IB587" s="1">
        <v>0</v>
      </c>
      <c r="IC587" s="1">
        <v>0</v>
      </c>
      <c r="IM587" s="8"/>
      <c r="IN587" s="8">
        <f t="shared" si="329"/>
        <v>0</v>
      </c>
      <c r="IO587" s="1">
        <v>0</v>
      </c>
      <c r="IP587" s="1">
        <v>0</v>
      </c>
      <c r="IZ587" s="8"/>
      <c r="JA587" s="8">
        <f t="shared" si="330"/>
        <v>0</v>
      </c>
      <c r="JB587" s="1">
        <v>0</v>
      </c>
      <c r="JC587" s="1">
        <v>0</v>
      </c>
      <c r="JM587" s="8"/>
      <c r="JN587" s="8">
        <f t="shared" si="331"/>
        <v>0</v>
      </c>
      <c r="JO587" s="1">
        <v>0</v>
      </c>
      <c r="JP587" s="1">
        <v>0</v>
      </c>
      <c r="JZ587" s="8"/>
      <c r="KA587" s="8">
        <f t="shared" si="332"/>
        <v>0</v>
      </c>
      <c r="KB587" s="1">
        <v>0</v>
      </c>
      <c r="KC587" s="1">
        <v>0</v>
      </c>
      <c r="KM587" s="8"/>
      <c r="KN587" s="8">
        <f t="shared" si="333"/>
        <v>0</v>
      </c>
      <c r="KO587" s="1">
        <v>0</v>
      </c>
      <c r="KP587" s="1">
        <v>0</v>
      </c>
      <c r="KZ587" s="8"/>
      <c r="LA587" s="8">
        <f t="shared" si="334"/>
        <v>0</v>
      </c>
      <c r="LB587" s="1">
        <v>0</v>
      </c>
      <c r="LC587" s="1">
        <v>0</v>
      </c>
      <c r="LM587" s="8"/>
      <c r="LN587" s="8">
        <f t="shared" si="335"/>
        <v>0</v>
      </c>
      <c r="LO587" s="1">
        <v>0</v>
      </c>
      <c r="LP587" s="1">
        <v>0</v>
      </c>
      <c r="LZ587" s="8"/>
      <c r="MA587" s="8">
        <f t="shared" si="336"/>
        <v>0</v>
      </c>
      <c r="MB587" s="1">
        <v>0</v>
      </c>
      <c r="MC587" s="1">
        <v>0</v>
      </c>
      <c r="MM587" s="8"/>
      <c r="MN587" s="8">
        <f t="shared" si="337"/>
        <v>0</v>
      </c>
      <c r="MO587" s="1">
        <v>0</v>
      </c>
      <c r="MP587" s="1">
        <v>0</v>
      </c>
      <c r="MZ587" s="8"/>
      <c r="NA587" s="8">
        <f t="shared" si="338"/>
        <v>0</v>
      </c>
      <c r="NB587" s="1">
        <v>0</v>
      </c>
      <c r="NC587" s="1">
        <v>0</v>
      </c>
      <c r="NM587" s="8"/>
      <c r="NN587" s="8">
        <f t="shared" si="339"/>
        <v>0</v>
      </c>
    </row>
    <row r="588" spans="1:378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60">
        <v>0</v>
      </c>
      <c r="K588" s="29">
        <f t="shared" si="311"/>
        <v>0</v>
      </c>
      <c r="L588" s="6">
        <v>0</v>
      </c>
      <c r="M588" s="1">
        <v>0</v>
      </c>
      <c r="W588" s="8"/>
      <c r="X588" s="32">
        <f t="shared" si="312"/>
        <v>0</v>
      </c>
      <c r="Y588" s="6">
        <v>0</v>
      </c>
      <c r="Z588" s="1">
        <v>0</v>
      </c>
      <c r="AA588" s="1">
        <v>0</v>
      </c>
      <c r="AB588" s="1">
        <v>0</v>
      </c>
      <c r="AW588" s="32">
        <f t="shared" si="313"/>
        <v>0</v>
      </c>
      <c r="AX588" s="32">
        <f t="shared" si="314"/>
        <v>0</v>
      </c>
      <c r="AY588" s="6">
        <v>0</v>
      </c>
      <c r="AZ588" s="1">
        <v>0</v>
      </c>
      <c r="BA588" s="1">
        <v>0</v>
      </c>
      <c r="BB588" s="1">
        <v>0</v>
      </c>
      <c r="BW588" s="32">
        <f t="shared" si="315"/>
        <v>0</v>
      </c>
      <c r="BX588" s="32">
        <f t="shared" si="316"/>
        <v>0</v>
      </c>
      <c r="BY588" s="6">
        <v>0</v>
      </c>
      <c r="BZ588" s="1">
        <v>0</v>
      </c>
      <c r="CA588" s="1">
        <v>0</v>
      </c>
      <c r="CB588" s="1">
        <v>0</v>
      </c>
      <c r="CW588" s="32">
        <f t="shared" si="317"/>
        <v>0</v>
      </c>
      <c r="CX588" s="32">
        <f t="shared" si="318"/>
        <v>0</v>
      </c>
      <c r="CY588" s="6">
        <v>0</v>
      </c>
      <c r="CZ588" s="1">
        <v>0</v>
      </c>
      <c r="DJ588" s="8"/>
      <c r="DK588" s="32">
        <f t="shared" si="319"/>
        <v>0</v>
      </c>
      <c r="DL588" s="1">
        <v>0</v>
      </c>
      <c r="DM588" s="1">
        <v>0</v>
      </c>
      <c r="DW588" s="8"/>
      <c r="DX588" s="32">
        <f t="shared" si="320"/>
        <v>0</v>
      </c>
      <c r="DY588" s="1">
        <v>0</v>
      </c>
      <c r="DZ588" s="1">
        <v>0</v>
      </c>
      <c r="EJ588" s="8"/>
      <c r="EK588" s="32">
        <f t="shared" si="321"/>
        <v>0</v>
      </c>
      <c r="EL588" s="1">
        <v>0</v>
      </c>
      <c r="EM588" s="1">
        <v>0</v>
      </c>
      <c r="EW588" s="8"/>
      <c r="EX588" s="36">
        <f t="shared" si="322"/>
        <v>0</v>
      </c>
      <c r="EY588" s="15">
        <f t="shared" si="308"/>
        <v>0</v>
      </c>
      <c r="EZ588" s="10">
        <f t="shared" si="309"/>
        <v>0</v>
      </c>
      <c r="FA588" s="11">
        <f t="shared" si="310"/>
        <v>0</v>
      </c>
      <c r="FB588" s="6">
        <v>0</v>
      </c>
      <c r="FC588" s="1">
        <v>0</v>
      </c>
      <c r="FM588" s="8"/>
      <c r="FN588" s="32">
        <f t="shared" si="323"/>
        <v>0</v>
      </c>
      <c r="FO588" s="1">
        <v>0</v>
      </c>
      <c r="FP588" s="1">
        <v>0</v>
      </c>
      <c r="FZ588" s="8"/>
      <c r="GA588" s="32">
        <f t="shared" si="324"/>
        <v>0</v>
      </c>
      <c r="GB588" s="1">
        <v>0</v>
      </c>
      <c r="GC588" s="1">
        <v>0</v>
      </c>
      <c r="GM588" s="8"/>
      <c r="GN588" s="32">
        <f t="shared" si="325"/>
        <v>0</v>
      </c>
      <c r="GO588" s="1">
        <v>0</v>
      </c>
      <c r="GP588" s="1">
        <v>0</v>
      </c>
      <c r="GZ588" s="8"/>
      <c r="HA588" s="36">
        <f t="shared" si="326"/>
        <v>0</v>
      </c>
      <c r="HB588" s="1">
        <v>0</v>
      </c>
      <c r="HC588" s="1">
        <v>0</v>
      </c>
      <c r="HM588" s="8"/>
      <c r="HN588" s="8">
        <f t="shared" si="327"/>
        <v>0</v>
      </c>
      <c r="HO588" s="1">
        <v>0</v>
      </c>
      <c r="HP588" s="1">
        <v>0</v>
      </c>
      <c r="HZ588" s="8"/>
      <c r="IA588" s="8">
        <f t="shared" si="328"/>
        <v>0</v>
      </c>
      <c r="IB588" s="1">
        <v>0</v>
      </c>
      <c r="IC588" s="1">
        <v>0</v>
      </c>
      <c r="IM588" s="8"/>
      <c r="IN588" s="8">
        <f t="shared" si="329"/>
        <v>0</v>
      </c>
      <c r="IO588" s="1">
        <v>0</v>
      </c>
      <c r="IP588" s="1">
        <v>0</v>
      </c>
      <c r="IZ588" s="8"/>
      <c r="JA588" s="8">
        <f t="shared" si="330"/>
        <v>0</v>
      </c>
      <c r="JB588" s="1">
        <v>0</v>
      </c>
      <c r="JC588" s="1">
        <v>0</v>
      </c>
      <c r="JM588" s="8"/>
      <c r="JN588" s="8">
        <f t="shared" si="331"/>
        <v>0</v>
      </c>
      <c r="JO588" s="1">
        <v>0</v>
      </c>
      <c r="JP588" s="1">
        <v>0</v>
      </c>
      <c r="JZ588" s="8"/>
      <c r="KA588" s="8">
        <f t="shared" si="332"/>
        <v>0</v>
      </c>
      <c r="KB588" s="1">
        <v>0</v>
      </c>
      <c r="KC588" s="1">
        <v>0</v>
      </c>
      <c r="KM588" s="8"/>
      <c r="KN588" s="8">
        <f t="shared" si="333"/>
        <v>0</v>
      </c>
      <c r="KO588" s="1">
        <v>0</v>
      </c>
      <c r="KP588" s="1">
        <v>0</v>
      </c>
      <c r="KZ588" s="8"/>
      <c r="LA588" s="8">
        <f t="shared" si="334"/>
        <v>0</v>
      </c>
      <c r="LB588" s="1">
        <v>0</v>
      </c>
      <c r="LC588" s="1">
        <v>0</v>
      </c>
      <c r="LM588" s="8"/>
      <c r="LN588" s="8">
        <f t="shared" si="335"/>
        <v>0</v>
      </c>
      <c r="LO588" s="1">
        <v>0</v>
      </c>
      <c r="LP588" s="1">
        <v>0</v>
      </c>
      <c r="LZ588" s="8"/>
      <c r="MA588" s="8">
        <f t="shared" si="336"/>
        <v>0</v>
      </c>
      <c r="MB588" s="1">
        <v>0</v>
      </c>
      <c r="MC588" s="1">
        <v>0</v>
      </c>
      <c r="MM588" s="8"/>
      <c r="MN588" s="8">
        <f t="shared" si="337"/>
        <v>0</v>
      </c>
      <c r="MO588" s="1">
        <v>0</v>
      </c>
      <c r="MP588" s="1">
        <v>0</v>
      </c>
      <c r="MZ588" s="8"/>
      <c r="NA588" s="8">
        <f t="shared" si="338"/>
        <v>0</v>
      </c>
      <c r="NB588" s="1">
        <v>0</v>
      </c>
      <c r="NC588" s="1">
        <v>0</v>
      </c>
      <c r="NM588" s="8"/>
      <c r="NN588" s="8">
        <f t="shared" si="339"/>
        <v>0</v>
      </c>
    </row>
    <row r="589" spans="1:378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60">
        <v>0</v>
      </c>
      <c r="K589" s="29">
        <f t="shared" si="311"/>
        <v>0</v>
      </c>
      <c r="L589" s="6">
        <v>0</v>
      </c>
      <c r="M589" s="1">
        <v>0</v>
      </c>
      <c r="W589" s="8"/>
      <c r="X589" s="32">
        <f t="shared" si="312"/>
        <v>0</v>
      </c>
      <c r="Y589" s="6">
        <v>0</v>
      </c>
      <c r="Z589" s="1">
        <v>0</v>
      </c>
      <c r="AA589" s="1">
        <v>0</v>
      </c>
      <c r="AB589" s="1">
        <v>0</v>
      </c>
      <c r="AW589" s="32">
        <f t="shared" si="313"/>
        <v>0</v>
      </c>
      <c r="AX589" s="32">
        <f t="shared" si="314"/>
        <v>0</v>
      </c>
      <c r="AY589" s="6">
        <v>0</v>
      </c>
      <c r="AZ589" s="1">
        <v>0</v>
      </c>
      <c r="BA589" s="1">
        <v>0</v>
      </c>
      <c r="BB589" s="1">
        <v>0</v>
      </c>
      <c r="BW589" s="32">
        <f t="shared" si="315"/>
        <v>0</v>
      </c>
      <c r="BX589" s="32">
        <f t="shared" si="316"/>
        <v>0</v>
      </c>
      <c r="BY589" s="6">
        <v>0</v>
      </c>
      <c r="BZ589" s="1">
        <v>0</v>
      </c>
      <c r="CA589" s="1">
        <v>0</v>
      </c>
      <c r="CB589" s="1">
        <v>0</v>
      </c>
      <c r="CW589" s="32">
        <f t="shared" si="317"/>
        <v>0</v>
      </c>
      <c r="CX589" s="32">
        <f t="shared" si="318"/>
        <v>0</v>
      </c>
      <c r="CY589" s="6">
        <v>0</v>
      </c>
      <c r="CZ589" s="1">
        <v>0</v>
      </c>
      <c r="DJ589" s="8"/>
      <c r="DK589" s="32">
        <f t="shared" si="319"/>
        <v>0</v>
      </c>
      <c r="DL589" s="1">
        <v>0</v>
      </c>
      <c r="DM589" s="1">
        <v>0</v>
      </c>
      <c r="DW589" s="8"/>
      <c r="DX589" s="32">
        <f t="shared" si="320"/>
        <v>0</v>
      </c>
      <c r="DY589" s="1">
        <v>0</v>
      </c>
      <c r="DZ589" s="1">
        <v>0</v>
      </c>
      <c r="EJ589" s="8"/>
      <c r="EK589" s="32">
        <f t="shared" si="321"/>
        <v>0</v>
      </c>
      <c r="EL589" s="1">
        <v>0</v>
      </c>
      <c r="EM589" s="1">
        <v>0</v>
      </c>
      <c r="EW589" s="8"/>
      <c r="EX589" s="36">
        <f t="shared" si="322"/>
        <v>0</v>
      </c>
      <c r="EY589" s="15">
        <f t="shared" si="308"/>
        <v>0</v>
      </c>
      <c r="EZ589" s="10">
        <f t="shared" si="309"/>
        <v>0</v>
      </c>
      <c r="FA589" s="11">
        <f t="shared" si="310"/>
        <v>0</v>
      </c>
      <c r="FB589" s="6">
        <v>0</v>
      </c>
      <c r="FC589" s="1">
        <v>0</v>
      </c>
      <c r="FM589" s="8"/>
      <c r="FN589" s="32">
        <f t="shared" si="323"/>
        <v>0</v>
      </c>
      <c r="FO589" s="1">
        <v>0</v>
      </c>
      <c r="FP589" s="1">
        <v>0</v>
      </c>
      <c r="FZ589" s="8"/>
      <c r="GA589" s="32">
        <f t="shared" si="324"/>
        <v>0</v>
      </c>
      <c r="GB589" s="1">
        <v>0</v>
      </c>
      <c r="GC589" s="1">
        <v>0</v>
      </c>
      <c r="GM589" s="8"/>
      <c r="GN589" s="32">
        <f t="shared" si="325"/>
        <v>0</v>
      </c>
      <c r="GO589" s="1">
        <v>0</v>
      </c>
      <c r="GP589" s="1">
        <v>0</v>
      </c>
      <c r="GZ589" s="8"/>
      <c r="HA589" s="36">
        <f t="shared" si="326"/>
        <v>0</v>
      </c>
      <c r="HB589" s="1">
        <v>0</v>
      </c>
      <c r="HC589" s="1">
        <v>0</v>
      </c>
      <c r="HM589" s="8"/>
      <c r="HN589" s="8">
        <f t="shared" si="327"/>
        <v>0</v>
      </c>
      <c r="HO589" s="1">
        <v>0</v>
      </c>
      <c r="HP589" s="1">
        <v>0</v>
      </c>
      <c r="HZ589" s="8"/>
      <c r="IA589" s="8">
        <f t="shared" si="328"/>
        <v>0</v>
      </c>
      <c r="IB589" s="1">
        <v>0</v>
      </c>
      <c r="IC589" s="1">
        <v>0</v>
      </c>
      <c r="IM589" s="8"/>
      <c r="IN589" s="8">
        <f t="shared" si="329"/>
        <v>0</v>
      </c>
      <c r="IO589" s="1">
        <v>0</v>
      </c>
      <c r="IP589" s="1">
        <v>0</v>
      </c>
      <c r="IZ589" s="8"/>
      <c r="JA589" s="8">
        <f t="shared" si="330"/>
        <v>0</v>
      </c>
      <c r="JB589" s="1">
        <v>0</v>
      </c>
      <c r="JC589" s="1">
        <v>0</v>
      </c>
      <c r="JM589" s="8"/>
      <c r="JN589" s="8">
        <f t="shared" si="331"/>
        <v>0</v>
      </c>
      <c r="JO589" s="1">
        <v>0</v>
      </c>
      <c r="JP589" s="1">
        <v>0</v>
      </c>
      <c r="JZ589" s="8"/>
      <c r="KA589" s="8">
        <f t="shared" si="332"/>
        <v>0</v>
      </c>
      <c r="KB589" s="1">
        <v>0</v>
      </c>
      <c r="KC589" s="1">
        <v>0</v>
      </c>
      <c r="KM589" s="8"/>
      <c r="KN589" s="8">
        <f t="shared" si="333"/>
        <v>0</v>
      </c>
      <c r="KO589" s="1">
        <v>0</v>
      </c>
      <c r="KP589" s="1">
        <v>0</v>
      </c>
      <c r="KZ589" s="8"/>
      <c r="LA589" s="8">
        <f t="shared" si="334"/>
        <v>0</v>
      </c>
      <c r="LB589" s="1">
        <v>0</v>
      </c>
      <c r="LC589" s="1">
        <v>0</v>
      </c>
      <c r="LM589" s="8"/>
      <c r="LN589" s="8">
        <f t="shared" si="335"/>
        <v>0</v>
      </c>
      <c r="LO589" s="1">
        <v>0</v>
      </c>
      <c r="LP589" s="1">
        <v>0</v>
      </c>
      <c r="LZ589" s="8"/>
      <c r="MA589" s="8">
        <f t="shared" si="336"/>
        <v>0</v>
      </c>
      <c r="MB589" s="1">
        <v>0</v>
      </c>
      <c r="MC589" s="1">
        <v>0</v>
      </c>
      <c r="MM589" s="8"/>
      <c r="MN589" s="8">
        <f t="shared" si="337"/>
        <v>0</v>
      </c>
      <c r="MO589" s="1">
        <v>0</v>
      </c>
      <c r="MP589" s="1">
        <v>0</v>
      </c>
      <c r="MZ589" s="8"/>
      <c r="NA589" s="8">
        <f t="shared" si="338"/>
        <v>0</v>
      </c>
      <c r="NB589" s="1">
        <v>0</v>
      </c>
      <c r="NC589" s="1">
        <v>0</v>
      </c>
      <c r="NM589" s="8"/>
      <c r="NN589" s="8">
        <f t="shared" si="339"/>
        <v>0</v>
      </c>
    </row>
    <row r="590" spans="1:378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60">
        <v>0</v>
      </c>
      <c r="K590" s="29">
        <f t="shared" si="311"/>
        <v>0</v>
      </c>
      <c r="L590" s="6">
        <v>0</v>
      </c>
      <c r="M590" s="1">
        <v>0</v>
      </c>
      <c r="W590" s="8"/>
      <c r="X590" s="32">
        <f t="shared" si="312"/>
        <v>0</v>
      </c>
      <c r="Y590" s="6">
        <v>0</v>
      </c>
      <c r="Z590" s="1">
        <v>0</v>
      </c>
      <c r="AA590" s="1">
        <v>0</v>
      </c>
      <c r="AB590" s="1">
        <v>0</v>
      </c>
      <c r="AW590" s="32">
        <f t="shared" si="313"/>
        <v>0</v>
      </c>
      <c r="AX590" s="32">
        <f t="shared" si="314"/>
        <v>0</v>
      </c>
      <c r="AY590" s="6">
        <v>0</v>
      </c>
      <c r="AZ590" s="1">
        <v>0</v>
      </c>
      <c r="BA590" s="1">
        <v>0</v>
      </c>
      <c r="BB590" s="1">
        <v>0</v>
      </c>
      <c r="BW590" s="32">
        <f t="shared" si="315"/>
        <v>0</v>
      </c>
      <c r="BX590" s="32">
        <f t="shared" si="316"/>
        <v>0</v>
      </c>
      <c r="BY590" s="6">
        <v>0</v>
      </c>
      <c r="BZ590" s="1">
        <v>0</v>
      </c>
      <c r="CA590" s="1">
        <v>0</v>
      </c>
      <c r="CB590" s="1">
        <v>0</v>
      </c>
      <c r="CW590" s="32">
        <f t="shared" si="317"/>
        <v>0</v>
      </c>
      <c r="CX590" s="32">
        <f t="shared" si="318"/>
        <v>0</v>
      </c>
      <c r="CY590" s="6">
        <v>0</v>
      </c>
      <c r="CZ590" s="1">
        <v>0</v>
      </c>
      <c r="DJ590" s="8"/>
      <c r="DK590" s="32">
        <f t="shared" si="319"/>
        <v>0</v>
      </c>
      <c r="DL590" s="1">
        <v>0</v>
      </c>
      <c r="DM590" s="1">
        <v>0</v>
      </c>
      <c r="DW590" s="8"/>
      <c r="DX590" s="32">
        <f t="shared" si="320"/>
        <v>0</v>
      </c>
      <c r="DY590" s="1">
        <v>0</v>
      </c>
      <c r="DZ590" s="1">
        <v>0</v>
      </c>
      <c r="EJ590" s="8"/>
      <c r="EK590" s="32">
        <f t="shared" si="321"/>
        <v>0</v>
      </c>
      <c r="EL590" s="1">
        <v>0</v>
      </c>
      <c r="EM590" s="1">
        <v>0</v>
      </c>
      <c r="EW590" s="8"/>
      <c r="EX590" s="36">
        <f t="shared" si="322"/>
        <v>0</v>
      </c>
      <c r="EY590" s="15">
        <f t="shared" si="308"/>
        <v>0</v>
      </c>
      <c r="EZ590" s="10">
        <f t="shared" si="309"/>
        <v>0</v>
      </c>
      <c r="FA590" s="11">
        <f t="shared" si="310"/>
        <v>0</v>
      </c>
      <c r="FB590" s="6">
        <v>0</v>
      </c>
      <c r="FC590" s="1">
        <v>0</v>
      </c>
      <c r="FM590" s="8"/>
      <c r="FN590" s="32">
        <f t="shared" si="323"/>
        <v>0</v>
      </c>
      <c r="FO590" s="1">
        <v>0</v>
      </c>
      <c r="FP590" s="1">
        <v>0</v>
      </c>
      <c r="FZ590" s="8"/>
      <c r="GA590" s="32">
        <f t="shared" si="324"/>
        <v>0</v>
      </c>
      <c r="GB590" s="1">
        <v>0</v>
      </c>
      <c r="GC590" s="1">
        <v>0</v>
      </c>
      <c r="GM590" s="8"/>
      <c r="GN590" s="32">
        <f t="shared" si="325"/>
        <v>0</v>
      </c>
      <c r="GO590" s="1">
        <v>0</v>
      </c>
      <c r="GP590" s="1">
        <v>0</v>
      </c>
      <c r="GZ590" s="8"/>
      <c r="HA590" s="36">
        <f t="shared" si="326"/>
        <v>0</v>
      </c>
      <c r="HB590" s="1">
        <v>0</v>
      </c>
      <c r="HC590" s="1">
        <v>0</v>
      </c>
      <c r="HM590" s="8"/>
      <c r="HN590" s="8">
        <f t="shared" si="327"/>
        <v>0</v>
      </c>
      <c r="HO590" s="1">
        <v>0</v>
      </c>
      <c r="HP590" s="1">
        <v>0</v>
      </c>
      <c r="HZ590" s="8"/>
      <c r="IA590" s="8">
        <f t="shared" si="328"/>
        <v>0</v>
      </c>
      <c r="IB590" s="1">
        <v>0</v>
      </c>
      <c r="IC590" s="1">
        <v>0</v>
      </c>
      <c r="IM590" s="8"/>
      <c r="IN590" s="8">
        <f t="shared" si="329"/>
        <v>0</v>
      </c>
      <c r="IO590" s="1">
        <v>0</v>
      </c>
      <c r="IP590" s="1">
        <v>0</v>
      </c>
      <c r="IZ590" s="8"/>
      <c r="JA590" s="8">
        <f t="shared" si="330"/>
        <v>0</v>
      </c>
      <c r="JB590" s="1">
        <v>0</v>
      </c>
      <c r="JC590" s="1">
        <v>0</v>
      </c>
      <c r="JM590" s="8"/>
      <c r="JN590" s="8">
        <f t="shared" si="331"/>
        <v>0</v>
      </c>
      <c r="JO590" s="1">
        <v>0</v>
      </c>
      <c r="JP590" s="1">
        <v>0</v>
      </c>
      <c r="JZ590" s="8"/>
      <c r="KA590" s="8">
        <f t="shared" si="332"/>
        <v>0</v>
      </c>
      <c r="KB590" s="1">
        <v>0</v>
      </c>
      <c r="KC590" s="1">
        <v>0</v>
      </c>
      <c r="KM590" s="8"/>
      <c r="KN590" s="8">
        <f t="shared" si="333"/>
        <v>0</v>
      </c>
      <c r="KO590" s="1">
        <v>0</v>
      </c>
      <c r="KP590" s="1">
        <v>0</v>
      </c>
      <c r="KZ590" s="8"/>
      <c r="LA590" s="8">
        <f t="shared" si="334"/>
        <v>0</v>
      </c>
      <c r="LB590" s="1">
        <v>0</v>
      </c>
      <c r="LC590" s="1">
        <v>0</v>
      </c>
      <c r="LM590" s="8"/>
      <c r="LN590" s="8">
        <f t="shared" si="335"/>
        <v>0</v>
      </c>
      <c r="LO590" s="1">
        <v>0</v>
      </c>
      <c r="LP590" s="1">
        <v>0</v>
      </c>
      <c r="LZ590" s="8"/>
      <c r="MA590" s="8">
        <f t="shared" si="336"/>
        <v>0</v>
      </c>
      <c r="MB590" s="1">
        <v>0</v>
      </c>
      <c r="MC590" s="1">
        <v>0</v>
      </c>
      <c r="MM590" s="8"/>
      <c r="MN590" s="8">
        <f t="shared" si="337"/>
        <v>0</v>
      </c>
      <c r="MO590" s="1">
        <v>0</v>
      </c>
      <c r="MP590" s="1">
        <v>0</v>
      </c>
      <c r="MZ590" s="8"/>
      <c r="NA590" s="8">
        <f t="shared" si="338"/>
        <v>0</v>
      </c>
      <c r="NB590" s="1">
        <v>0</v>
      </c>
      <c r="NC590" s="1">
        <v>0</v>
      </c>
      <c r="NM590" s="8"/>
      <c r="NN590" s="8">
        <f t="shared" si="339"/>
        <v>0</v>
      </c>
    </row>
    <row r="591" spans="1:378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60">
        <v>0</v>
      </c>
      <c r="K591" s="29">
        <f t="shared" si="311"/>
        <v>0</v>
      </c>
      <c r="L591" s="6">
        <v>0</v>
      </c>
      <c r="M591" s="1">
        <v>0</v>
      </c>
      <c r="W591" s="8"/>
      <c r="X591" s="32">
        <f t="shared" si="312"/>
        <v>0</v>
      </c>
      <c r="Y591" s="6">
        <v>0</v>
      </c>
      <c r="Z591" s="1">
        <v>0</v>
      </c>
      <c r="AA591" s="1">
        <v>0</v>
      </c>
      <c r="AB591" s="1">
        <v>0</v>
      </c>
      <c r="AW591" s="32">
        <f t="shared" si="313"/>
        <v>0</v>
      </c>
      <c r="AX591" s="32">
        <f t="shared" si="314"/>
        <v>0</v>
      </c>
      <c r="AY591" s="6">
        <v>0</v>
      </c>
      <c r="AZ591" s="1">
        <v>0</v>
      </c>
      <c r="BA591" s="1">
        <v>0</v>
      </c>
      <c r="BB591" s="1">
        <v>0</v>
      </c>
      <c r="BW591" s="32">
        <f t="shared" si="315"/>
        <v>0</v>
      </c>
      <c r="BX591" s="32">
        <f t="shared" si="316"/>
        <v>0</v>
      </c>
      <c r="BY591" s="6">
        <v>0</v>
      </c>
      <c r="BZ591" s="1">
        <v>0</v>
      </c>
      <c r="CA591" s="1">
        <v>0</v>
      </c>
      <c r="CB591" s="1">
        <v>0</v>
      </c>
      <c r="CW591" s="32">
        <f t="shared" si="317"/>
        <v>0</v>
      </c>
      <c r="CX591" s="32">
        <f t="shared" si="318"/>
        <v>0</v>
      </c>
      <c r="CY591" s="6">
        <v>0</v>
      </c>
      <c r="CZ591" s="1">
        <v>0</v>
      </c>
      <c r="DJ591" s="8"/>
      <c r="DK591" s="32">
        <f t="shared" si="319"/>
        <v>0</v>
      </c>
      <c r="DL591" s="1">
        <v>0</v>
      </c>
      <c r="DM591" s="1">
        <v>0</v>
      </c>
      <c r="DW591" s="8"/>
      <c r="DX591" s="32">
        <f t="shared" si="320"/>
        <v>0</v>
      </c>
      <c r="DY591" s="1">
        <v>0</v>
      </c>
      <c r="DZ591" s="1">
        <v>0</v>
      </c>
      <c r="EJ591" s="8"/>
      <c r="EK591" s="32">
        <f t="shared" si="321"/>
        <v>0</v>
      </c>
      <c r="EL591" s="1">
        <v>0</v>
      </c>
      <c r="EM591" s="1">
        <v>0</v>
      </c>
      <c r="EW591" s="8"/>
      <c r="EX591" s="36">
        <f t="shared" si="322"/>
        <v>0</v>
      </c>
      <c r="EY591" s="15">
        <f t="shared" si="308"/>
        <v>0</v>
      </c>
      <c r="EZ591" s="10">
        <f t="shared" si="309"/>
        <v>0</v>
      </c>
      <c r="FA591" s="11">
        <f t="shared" si="310"/>
        <v>0</v>
      </c>
      <c r="FB591" s="6">
        <v>0</v>
      </c>
      <c r="FC591" s="1">
        <v>0</v>
      </c>
      <c r="FM591" s="8"/>
      <c r="FN591" s="32">
        <f t="shared" si="323"/>
        <v>0</v>
      </c>
      <c r="FO591" s="1">
        <v>0</v>
      </c>
      <c r="FP591" s="1">
        <v>0</v>
      </c>
      <c r="FZ591" s="8"/>
      <c r="GA591" s="32">
        <f t="shared" si="324"/>
        <v>0</v>
      </c>
      <c r="GB591" s="1">
        <v>0</v>
      </c>
      <c r="GC591" s="1">
        <v>0</v>
      </c>
      <c r="GM591" s="8"/>
      <c r="GN591" s="32">
        <f t="shared" si="325"/>
        <v>0</v>
      </c>
      <c r="GO591" s="1">
        <v>0</v>
      </c>
      <c r="GP591" s="1">
        <v>0</v>
      </c>
      <c r="GZ591" s="8"/>
      <c r="HA591" s="36">
        <f t="shared" si="326"/>
        <v>0</v>
      </c>
      <c r="HB591" s="1">
        <v>0</v>
      </c>
      <c r="HC591" s="1">
        <v>0</v>
      </c>
      <c r="HM591" s="8"/>
      <c r="HN591" s="8">
        <f t="shared" si="327"/>
        <v>0</v>
      </c>
      <c r="HO591" s="1">
        <v>0</v>
      </c>
      <c r="HP591" s="1">
        <v>0</v>
      </c>
      <c r="HZ591" s="8"/>
      <c r="IA591" s="8">
        <f t="shared" si="328"/>
        <v>0</v>
      </c>
      <c r="IB591" s="1">
        <v>0</v>
      </c>
      <c r="IC591" s="1">
        <v>0</v>
      </c>
      <c r="IM591" s="8"/>
      <c r="IN591" s="8">
        <f t="shared" si="329"/>
        <v>0</v>
      </c>
      <c r="IO591" s="1">
        <v>0</v>
      </c>
      <c r="IP591" s="1">
        <v>0</v>
      </c>
      <c r="IZ591" s="8"/>
      <c r="JA591" s="8">
        <f t="shared" si="330"/>
        <v>0</v>
      </c>
      <c r="JB591" s="1">
        <v>0</v>
      </c>
      <c r="JC591" s="1">
        <v>0</v>
      </c>
      <c r="JM591" s="8"/>
      <c r="JN591" s="8">
        <f t="shared" si="331"/>
        <v>0</v>
      </c>
      <c r="JO591" s="1">
        <v>0</v>
      </c>
      <c r="JP591" s="1">
        <v>0</v>
      </c>
      <c r="JZ591" s="8"/>
      <c r="KA591" s="8">
        <f t="shared" si="332"/>
        <v>0</v>
      </c>
      <c r="KB591" s="1">
        <v>0</v>
      </c>
      <c r="KC591" s="1">
        <v>0</v>
      </c>
      <c r="KM591" s="8"/>
      <c r="KN591" s="8">
        <f t="shared" si="333"/>
        <v>0</v>
      </c>
      <c r="KO591" s="1">
        <v>0</v>
      </c>
      <c r="KP591" s="1">
        <v>0</v>
      </c>
      <c r="KZ591" s="8"/>
      <c r="LA591" s="8">
        <f t="shared" si="334"/>
        <v>0</v>
      </c>
      <c r="LB591" s="1">
        <v>0</v>
      </c>
      <c r="LC591" s="1">
        <v>0</v>
      </c>
      <c r="LM591" s="8"/>
      <c r="LN591" s="8">
        <f t="shared" si="335"/>
        <v>0</v>
      </c>
      <c r="LO591" s="1">
        <v>0</v>
      </c>
      <c r="LP591" s="1">
        <v>0</v>
      </c>
      <c r="LZ591" s="8"/>
      <c r="MA591" s="8">
        <f t="shared" si="336"/>
        <v>0</v>
      </c>
      <c r="MB591" s="1">
        <v>0</v>
      </c>
      <c r="MC591" s="1">
        <v>0</v>
      </c>
      <c r="MM591" s="8"/>
      <c r="MN591" s="8">
        <f t="shared" si="337"/>
        <v>0</v>
      </c>
      <c r="MO591" s="1">
        <v>0</v>
      </c>
      <c r="MP591" s="1">
        <v>0</v>
      </c>
      <c r="MZ591" s="8"/>
      <c r="NA591" s="8">
        <f t="shared" si="338"/>
        <v>0</v>
      </c>
      <c r="NB591" s="1">
        <v>0</v>
      </c>
      <c r="NC591" s="1">
        <v>0</v>
      </c>
      <c r="NM591" s="8"/>
      <c r="NN591" s="8">
        <f t="shared" si="339"/>
        <v>0</v>
      </c>
    </row>
    <row r="592" spans="1:378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60">
        <v>0</v>
      </c>
      <c r="K592" s="29">
        <f t="shared" si="311"/>
        <v>0</v>
      </c>
      <c r="L592" s="6">
        <v>34</v>
      </c>
      <c r="M592" s="1">
        <v>16</v>
      </c>
      <c r="W592" s="8"/>
      <c r="X592" s="32">
        <f t="shared" si="312"/>
        <v>50</v>
      </c>
      <c r="Y592" s="6">
        <v>8</v>
      </c>
      <c r="Z592" s="1">
        <v>10</v>
      </c>
      <c r="AA592" s="1">
        <v>2</v>
      </c>
      <c r="AB592" s="1">
        <v>7</v>
      </c>
      <c r="AW592" s="32">
        <f t="shared" si="313"/>
        <v>10</v>
      </c>
      <c r="AX592" s="32">
        <f t="shared" si="314"/>
        <v>17</v>
      </c>
      <c r="AY592" s="6">
        <v>5</v>
      </c>
      <c r="AZ592" s="1">
        <v>5</v>
      </c>
      <c r="BA592" s="1">
        <v>1</v>
      </c>
      <c r="BB592" s="1">
        <v>3</v>
      </c>
      <c r="BW592" s="32">
        <f t="shared" si="315"/>
        <v>6</v>
      </c>
      <c r="BX592" s="32">
        <f t="shared" si="316"/>
        <v>8</v>
      </c>
      <c r="BY592" s="6">
        <v>4</v>
      </c>
      <c r="BZ592" s="1">
        <v>2</v>
      </c>
      <c r="CA592" s="1">
        <v>2</v>
      </c>
      <c r="CB592" s="1">
        <v>1</v>
      </c>
      <c r="CW592" s="32">
        <f t="shared" si="317"/>
        <v>6</v>
      </c>
      <c r="CX592" s="32">
        <f t="shared" si="318"/>
        <v>3</v>
      </c>
      <c r="CY592" s="6">
        <v>0</v>
      </c>
      <c r="CZ592" s="1">
        <v>0</v>
      </c>
      <c r="DJ592" s="8"/>
      <c r="DK592" s="32">
        <f t="shared" si="319"/>
        <v>0</v>
      </c>
      <c r="DL592" s="1">
        <v>0</v>
      </c>
      <c r="DM592" s="1">
        <v>0</v>
      </c>
      <c r="DW592" s="8"/>
      <c r="DX592" s="32">
        <f t="shared" si="320"/>
        <v>0</v>
      </c>
      <c r="DY592" s="1">
        <v>0</v>
      </c>
      <c r="DZ592" s="1">
        <v>0</v>
      </c>
      <c r="EJ592" s="8"/>
      <c r="EK592" s="32">
        <f t="shared" si="321"/>
        <v>0</v>
      </c>
      <c r="EL592" s="1">
        <v>0</v>
      </c>
      <c r="EM592" s="1">
        <v>0</v>
      </c>
      <c r="EW592" s="8"/>
      <c r="EX592" s="36">
        <f t="shared" si="322"/>
        <v>0</v>
      </c>
      <c r="EY592" s="15">
        <f t="shared" si="308"/>
        <v>0</v>
      </c>
      <c r="EZ592" s="10">
        <f t="shared" si="309"/>
        <v>0</v>
      </c>
      <c r="FA592" s="11">
        <f t="shared" si="310"/>
        <v>0</v>
      </c>
      <c r="FB592" s="6">
        <v>0</v>
      </c>
      <c r="FC592" s="1">
        <v>0</v>
      </c>
      <c r="FM592" s="8"/>
      <c r="FN592" s="32">
        <f t="shared" si="323"/>
        <v>0</v>
      </c>
      <c r="FO592" s="1">
        <v>0</v>
      </c>
      <c r="FP592" s="1">
        <v>0</v>
      </c>
      <c r="FZ592" s="8"/>
      <c r="GA592" s="32">
        <f t="shared" si="324"/>
        <v>0</v>
      </c>
      <c r="GB592" s="1">
        <v>0</v>
      </c>
      <c r="GC592" s="1">
        <v>0</v>
      </c>
      <c r="GM592" s="8"/>
      <c r="GN592" s="32">
        <f t="shared" si="325"/>
        <v>0</v>
      </c>
      <c r="GO592" s="1">
        <v>0</v>
      </c>
      <c r="GP592" s="1">
        <v>0</v>
      </c>
      <c r="GZ592" s="8"/>
      <c r="HA592" s="36">
        <f t="shared" si="326"/>
        <v>0</v>
      </c>
      <c r="HB592" s="1">
        <v>8</v>
      </c>
      <c r="HC592" s="1">
        <v>11</v>
      </c>
      <c r="HM592" s="8"/>
      <c r="HN592" s="8">
        <f t="shared" si="327"/>
        <v>19</v>
      </c>
      <c r="HO592" s="1">
        <v>0</v>
      </c>
      <c r="HP592" s="1">
        <v>0</v>
      </c>
      <c r="HZ592" s="8"/>
      <c r="IA592" s="8">
        <f t="shared" si="328"/>
        <v>0</v>
      </c>
      <c r="IB592" s="1">
        <v>0</v>
      </c>
      <c r="IC592" s="1">
        <v>10</v>
      </c>
      <c r="IM592" s="8"/>
      <c r="IN592" s="8">
        <f t="shared" si="329"/>
        <v>10</v>
      </c>
      <c r="IO592" s="1">
        <v>0</v>
      </c>
      <c r="IP592" s="1">
        <v>0</v>
      </c>
      <c r="IZ592" s="8"/>
      <c r="JA592" s="8">
        <f t="shared" si="330"/>
        <v>0</v>
      </c>
      <c r="JB592" s="1">
        <v>0</v>
      </c>
      <c r="JC592" s="1">
        <v>0</v>
      </c>
      <c r="JM592" s="8"/>
      <c r="JN592" s="8">
        <f t="shared" si="331"/>
        <v>0</v>
      </c>
      <c r="JO592" s="1">
        <v>0</v>
      </c>
      <c r="JP592" s="1">
        <v>0</v>
      </c>
      <c r="JZ592" s="8"/>
      <c r="KA592" s="8">
        <f t="shared" si="332"/>
        <v>0</v>
      </c>
      <c r="KB592" s="1">
        <v>0</v>
      </c>
      <c r="KC592" s="1">
        <v>0</v>
      </c>
      <c r="KM592" s="8"/>
      <c r="KN592" s="8">
        <f t="shared" si="333"/>
        <v>0</v>
      </c>
      <c r="KO592" s="1">
        <v>0</v>
      </c>
      <c r="KP592" s="1">
        <v>0</v>
      </c>
      <c r="KZ592" s="8"/>
      <c r="LA592" s="8">
        <f t="shared" si="334"/>
        <v>0</v>
      </c>
      <c r="LB592" s="1">
        <v>0</v>
      </c>
      <c r="LC592" s="1">
        <v>0</v>
      </c>
      <c r="LM592" s="8"/>
      <c r="LN592" s="8">
        <f t="shared" si="335"/>
        <v>0</v>
      </c>
      <c r="LO592" s="1">
        <v>0</v>
      </c>
      <c r="LP592" s="1">
        <v>0</v>
      </c>
      <c r="LZ592" s="8"/>
      <c r="MA592" s="8">
        <f t="shared" si="336"/>
        <v>0</v>
      </c>
      <c r="MB592" s="1">
        <v>1</v>
      </c>
      <c r="MC592" s="1">
        <v>1</v>
      </c>
      <c r="MM592" s="8"/>
      <c r="MN592" s="8">
        <f t="shared" si="337"/>
        <v>2</v>
      </c>
      <c r="MO592" s="1">
        <v>0</v>
      </c>
      <c r="MP592" s="1">
        <v>0</v>
      </c>
      <c r="MZ592" s="8"/>
      <c r="NA592" s="8">
        <f t="shared" si="338"/>
        <v>0</v>
      </c>
      <c r="NB592" s="1">
        <v>0</v>
      </c>
      <c r="NC592" s="1">
        <v>0</v>
      </c>
      <c r="NM592" s="8"/>
      <c r="NN592" s="8">
        <f t="shared" si="339"/>
        <v>0</v>
      </c>
    </row>
    <row r="593" spans="1:378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60">
        <v>0</v>
      </c>
      <c r="K593" s="29">
        <f t="shared" si="311"/>
        <v>0</v>
      </c>
      <c r="L593" s="6">
        <v>17</v>
      </c>
      <c r="M593" s="1">
        <v>2</v>
      </c>
      <c r="W593" s="8"/>
      <c r="X593" s="32">
        <f t="shared" si="312"/>
        <v>19</v>
      </c>
      <c r="Y593" s="6">
        <v>5</v>
      </c>
      <c r="Z593" s="1">
        <v>8</v>
      </c>
      <c r="AA593" s="1">
        <v>0</v>
      </c>
      <c r="AB593" s="1">
        <v>0</v>
      </c>
      <c r="AW593" s="32">
        <f t="shared" si="313"/>
        <v>5</v>
      </c>
      <c r="AX593" s="32">
        <f t="shared" si="314"/>
        <v>8</v>
      </c>
      <c r="AY593" s="6">
        <v>0</v>
      </c>
      <c r="AZ593" s="1">
        <v>2</v>
      </c>
      <c r="BA593" s="1">
        <v>2</v>
      </c>
      <c r="BB593" s="1">
        <v>0</v>
      </c>
      <c r="BW593" s="32">
        <f t="shared" si="315"/>
        <v>2</v>
      </c>
      <c r="BX593" s="32">
        <f t="shared" si="316"/>
        <v>2</v>
      </c>
      <c r="BY593" s="6">
        <v>1</v>
      </c>
      <c r="BZ593" s="1">
        <v>1</v>
      </c>
      <c r="CA593" s="1">
        <v>0</v>
      </c>
      <c r="CB593" s="1">
        <v>0</v>
      </c>
      <c r="CW593" s="32">
        <f t="shared" si="317"/>
        <v>1</v>
      </c>
      <c r="CX593" s="32">
        <f t="shared" si="318"/>
        <v>1</v>
      </c>
      <c r="CY593" s="6">
        <v>0</v>
      </c>
      <c r="CZ593" s="1">
        <v>0</v>
      </c>
      <c r="DJ593" s="8"/>
      <c r="DK593" s="32">
        <f t="shared" si="319"/>
        <v>0</v>
      </c>
      <c r="DL593" s="1">
        <v>0</v>
      </c>
      <c r="DM593" s="1">
        <v>0</v>
      </c>
      <c r="DW593" s="8"/>
      <c r="DX593" s="32">
        <f t="shared" si="320"/>
        <v>0</v>
      </c>
      <c r="DY593" s="1">
        <v>0</v>
      </c>
      <c r="DZ593" s="1">
        <v>0</v>
      </c>
      <c r="EJ593" s="8"/>
      <c r="EK593" s="32">
        <f t="shared" si="321"/>
        <v>0</v>
      </c>
      <c r="EL593" s="1">
        <v>0</v>
      </c>
      <c r="EM593" s="1">
        <v>0</v>
      </c>
      <c r="EW593" s="8"/>
      <c r="EX593" s="36">
        <f t="shared" si="322"/>
        <v>0</v>
      </c>
      <c r="EY593" s="15">
        <f t="shared" si="308"/>
        <v>0</v>
      </c>
      <c r="EZ593" s="10">
        <f t="shared" si="309"/>
        <v>0</v>
      </c>
      <c r="FA593" s="11">
        <f t="shared" si="310"/>
        <v>0</v>
      </c>
      <c r="FB593" s="6">
        <v>0</v>
      </c>
      <c r="FC593" s="1">
        <v>0</v>
      </c>
      <c r="FM593" s="8"/>
      <c r="FN593" s="32">
        <f t="shared" si="323"/>
        <v>0</v>
      </c>
      <c r="FO593" s="1">
        <v>0</v>
      </c>
      <c r="FP593" s="1">
        <v>0</v>
      </c>
      <c r="FZ593" s="8"/>
      <c r="GA593" s="32">
        <f t="shared" si="324"/>
        <v>0</v>
      </c>
      <c r="GB593" s="1">
        <v>0</v>
      </c>
      <c r="GC593" s="1">
        <v>0</v>
      </c>
      <c r="GM593" s="8"/>
      <c r="GN593" s="32">
        <f t="shared" si="325"/>
        <v>0</v>
      </c>
      <c r="GO593" s="1">
        <v>0</v>
      </c>
      <c r="GP593" s="1">
        <v>0</v>
      </c>
      <c r="GZ593" s="8"/>
      <c r="HA593" s="36">
        <f t="shared" si="326"/>
        <v>0</v>
      </c>
      <c r="HB593" s="1">
        <v>2</v>
      </c>
      <c r="HC593" s="1">
        <v>0</v>
      </c>
      <c r="HM593" s="8"/>
      <c r="HN593" s="8">
        <f t="shared" si="327"/>
        <v>2</v>
      </c>
      <c r="HO593" s="1">
        <v>0</v>
      </c>
      <c r="HP593" s="1">
        <v>0</v>
      </c>
      <c r="HZ593" s="8"/>
      <c r="IA593" s="8">
        <f t="shared" si="328"/>
        <v>0</v>
      </c>
      <c r="IB593" s="1">
        <v>3</v>
      </c>
      <c r="IC593" s="1">
        <v>0</v>
      </c>
      <c r="IM593" s="8"/>
      <c r="IN593" s="8">
        <f t="shared" si="329"/>
        <v>3</v>
      </c>
      <c r="IO593" s="1">
        <v>0</v>
      </c>
      <c r="IP593" s="1">
        <v>0</v>
      </c>
      <c r="IZ593" s="8"/>
      <c r="JA593" s="8">
        <f t="shared" si="330"/>
        <v>0</v>
      </c>
      <c r="JB593" s="1">
        <v>0</v>
      </c>
      <c r="JC593" s="1">
        <v>0</v>
      </c>
      <c r="JM593" s="8"/>
      <c r="JN593" s="8">
        <f t="shared" si="331"/>
        <v>0</v>
      </c>
      <c r="JO593" s="1">
        <v>0</v>
      </c>
      <c r="JP593" s="1">
        <v>0</v>
      </c>
      <c r="JZ593" s="8"/>
      <c r="KA593" s="8">
        <f t="shared" si="332"/>
        <v>0</v>
      </c>
      <c r="KB593" s="1">
        <v>0</v>
      </c>
      <c r="KC593" s="1">
        <v>0</v>
      </c>
      <c r="KM593" s="8"/>
      <c r="KN593" s="8">
        <f t="shared" si="333"/>
        <v>0</v>
      </c>
      <c r="KO593" s="1">
        <v>0</v>
      </c>
      <c r="KP593" s="1">
        <v>0</v>
      </c>
      <c r="KZ593" s="8"/>
      <c r="LA593" s="8">
        <f t="shared" si="334"/>
        <v>0</v>
      </c>
      <c r="LB593" s="1">
        <v>0</v>
      </c>
      <c r="LC593" s="1">
        <v>0</v>
      </c>
      <c r="LM593" s="8"/>
      <c r="LN593" s="8">
        <f t="shared" si="335"/>
        <v>0</v>
      </c>
      <c r="LO593" s="1">
        <v>0</v>
      </c>
      <c r="LP593" s="1">
        <v>0</v>
      </c>
      <c r="LZ593" s="8"/>
      <c r="MA593" s="8">
        <f t="shared" si="336"/>
        <v>0</v>
      </c>
      <c r="MB593" s="1">
        <v>0</v>
      </c>
      <c r="MC593" s="1">
        <v>0</v>
      </c>
      <c r="MM593" s="8"/>
      <c r="MN593" s="8">
        <f t="shared" si="337"/>
        <v>0</v>
      </c>
      <c r="MO593" s="1">
        <v>0</v>
      </c>
      <c r="MP593" s="1">
        <v>0</v>
      </c>
      <c r="MZ593" s="8"/>
      <c r="NA593" s="8">
        <f t="shared" si="338"/>
        <v>0</v>
      </c>
      <c r="NB593" s="1">
        <v>0</v>
      </c>
      <c r="NC593" s="1">
        <v>0</v>
      </c>
      <c r="NM593" s="8"/>
      <c r="NN593" s="8">
        <f t="shared" si="339"/>
        <v>0</v>
      </c>
    </row>
    <row r="594" spans="1:378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60">
        <v>0</v>
      </c>
      <c r="K594" s="29">
        <f t="shared" si="311"/>
        <v>0</v>
      </c>
      <c r="L594" s="6">
        <v>0</v>
      </c>
      <c r="M594" s="1">
        <v>0</v>
      </c>
      <c r="W594" s="8"/>
      <c r="X594" s="32">
        <f t="shared" si="312"/>
        <v>0</v>
      </c>
      <c r="Y594" s="6">
        <v>0</v>
      </c>
      <c r="Z594" s="1">
        <v>0</v>
      </c>
      <c r="AA594" s="1">
        <v>0</v>
      </c>
      <c r="AB594" s="1">
        <v>0</v>
      </c>
      <c r="AW594" s="32">
        <f t="shared" si="313"/>
        <v>0</v>
      </c>
      <c r="AX594" s="32">
        <f t="shared" si="314"/>
        <v>0</v>
      </c>
      <c r="AY594" s="6">
        <v>0</v>
      </c>
      <c r="AZ594" s="1">
        <v>0</v>
      </c>
      <c r="BA594" s="1">
        <v>0</v>
      </c>
      <c r="BB594" s="1">
        <v>0</v>
      </c>
      <c r="BW594" s="32">
        <f t="shared" si="315"/>
        <v>0</v>
      </c>
      <c r="BX594" s="32">
        <f t="shared" si="316"/>
        <v>0</v>
      </c>
      <c r="BY594" s="6">
        <v>0</v>
      </c>
      <c r="BZ594" s="1">
        <v>0</v>
      </c>
      <c r="CA594" s="1">
        <v>0</v>
      </c>
      <c r="CB594" s="1">
        <v>0</v>
      </c>
      <c r="CW594" s="32">
        <f t="shared" si="317"/>
        <v>0</v>
      </c>
      <c r="CX594" s="32">
        <f t="shared" si="318"/>
        <v>0</v>
      </c>
      <c r="CY594" s="6">
        <v>0</v>
      </c>
      <c r="CZ594" s="1">
        <v>0</v>
      </c>
      <c r="DJ594" s="8"/>
      <c r="DK594" s="32">
        <f t="shared" si="319"/>
        <v>0</v>
      </c>
      <c r="DL594" s="1">
        <v>0</v>
      </c>
      <c r="DM594" s="1">
        <v>0</v>
      </c>
      <c r="DW594" s="8"/>
      <c r="DX594" s="32">
        <f t="shared" si="320"/>
        <v>0</v>
      </c>
      <c r="DY594" s="1">
        <v>0</v>
      </c>
      <c r="DZ594" s="1">
        <v>0</v>
      </c>
      <c r="EJ594" s="8"/>
      <c r="EK594" s="32">
        <f t="shared" si="321"/>
        <v>0</v>
      </c>
      <c r="EL594" s="1">
        <v>0</v>
      </c>
      <c r="EM594" s="1">
        <v>0</v>
      </c>
      <c r="EW594" s="8"/>
      <c r="EX594" s="36">
        <f t="shared" si="322"/>
        <v>0</v>
      </c>
      <c r="EY594" s="15">
        <f t="shared" si="308"/>
        <v>0</v>
      </c>
      <c r="EZ594" s="10">
        <f t="shared" si="309"/>
        <v>0</v>
      </c>
      <c r="FA594" s="11">
        <f t="shared" si="310"/>
        <v>0</v>
      </c>
      <c r="FB594" s="6">
        <v>0</v>
      </c>
      <c r="FC594" s="1">
        <v>0</v>
      </c>
      <c r="FM594" s="8"/>
      <c r="FN594" s="32">
        <f t="shared" si="323"/>
        <v>0</v>
      </c>
      <c r="FO594" s="1">
        <v>0</v>
      </c>
      <c r="FP594" s="1">
        <v>0</v>
      </c>
      <c r="FZ594" s="8"/>
      <c r="GA594" s="32">
        <f t="shared" si="324"/>
        <v>0</v>
      </c>
      <c r="GB594" s="1">
        <v>0</v>
      </c>
      <c r="GC594" s="1">
        <v>0</v>
      </c>
      <c r="GM594" s="8"/>
      <c r="GN594" s="32">
        <f t="shared" si="325"/>
        <v>0</v>
      </c>
      <c r="GO594" s="1">
        <v>0</v>
      </c>
      <c r="GP594" s="1">
        <v>0</v>
      </c>
      <c r="GZ594" s="8"/>
      <c r="HA594" s="36">
        <f t="shared" si="326"/>
        <v>0</v>
      </c>
      <c r="HB594" s="1">
        <v>0</v>
      </c>
      <c r="HC594" s="1">
        <v>0</v>
      </c>
      <c r="HM594" s="8"/>
      <c r="HN594" s="8">
        <f t="shared" si="327"/>
        <v>0</v>
      </c>
      <c r="HO594" s="1">
        <v>0</v>
      </c>
      <c r="HP594" s="1">
        <v>0</v>
      </c>
      <c r="HZ594" s="8"/>
      <c r="IA594" s="8">
        <f t="shared" si="328"/>
        <v>0</v>
      </c>
      <c r="IB594" s="1">
        <v>0</v>
      </c>
      <c r="IC594" s="1">
        <v>0</v>
      </c>
      <c r="IM594" s="8"/>
      <c r="IN594" s="8">
        <f t="shared" si="329"/>
        <v>0</v>
      </c>
      <c r="IO594" s="1">
        <v>0</v>
      </c>
      <c r="IP594" s="1">
        <v>0</v>
      </c>
      <c r="IZ594" s="8"/>
      <c r="JA594" s="8">
        <f t="shared" si="330"/>
        <v>0</v>
      </c>
      <c r="JB594" s="1">
        <v>0</v>
      </c>
      <c r="JC594" s="1">
        <v>0</v>
      </c>
      <c r="JM594" s="8"/>
      <c r="JN594" s="8">
        <f t="shared" si="331"/>
        <v>0</v>
      </c>
      <c r="JO594" s="1">
        <v>0</v>
      </c>
      <c r="JP594" s="1">
        <v>0</v>
      </c>
      <c r="JZ594" s="8"/>
      <c r="KA594" s="8">
        <f t="shared" si="332"/>
        <v>0</v>
      </c>
      <c r="KB594" s="1">
        <v>0</v>
      </c>
      <c r="KC594" s="1">
        <v>0</v>
      </c>
      <c r="KM594" s="8"/>
      <c r="KN594" s="8">
        <f t="shared" si="333"/>
        <v>0</v>
      </c>
      <c r="KO594" s="1">
        <v>0</v>
      </c>
      <c r="KP594" s="1">
        <v>0</v>
      </c>
      <c r="KZ594" s="8"/>
      <c r="LA594" s="8">
        <f t="shared" si="334"/>
        <v>0</v>
      </c>
      <c r="LB594" s="1">
        <v>0</v>
      </c>
      <c r="LC594" s="1">
        <v>0</v>
      </c>
      <c r="LM594" s="8"/>
      <c r="LN594" s="8">
        <f t="shared" si="335"/>
        <v>0</v>
      </c>
      <c r="LO594" s="1">
        <v>0</v>
      </c>
      <c r="LP594" s="1">
        <v>0</v>
      </c>
      <c r="LZ594" s="8"/>
      <c r="MA594" s="8">
        <f t="shared" si="336"/>
        <v>0</v>
      </c>
      <c r="MB594" s="1">
        <v>0</v>
      </c>
      <c r="MC594" s="1">
        <v>0</v>
      </c>
      <c r="MM594" s="8"/>
      <c r="MN594" s="8">
        <f t="shared" si="337"/>
        <v>0</v>
      </c>
      <c r="MO594" s="1">
        <v>0</v>
      </c>
      <c r="MP594" s="1">
        <v>0</v>
      </c>
      <c r="MZ594" s="8"/>
      <c r="NA594" s="8">
        <f t="shared" si="338"/>
        <v>0</v>
      </c>
      <c r="NB594" s="1">
        <v>0</v>
      </c>
      <c r="NC594" s="1">
        <v>0</v>
      </c>
      <c r="NM594" s="8"/>
      <c r="NN594" s="8">
        <f t="shared" si="339"/>
        <v>0</v>
      </c>
    </row>
    <row r="595" spans="1:378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60">
        <v>1417.4844870079664</v>
      </c>
      <c r="K595" s="29">
        <f t="shared" si="311"/>
        <v>141.74844870079664</v>
      </c>
      <c r="L595" s="6">
        <v>519</v>
      </c>
      <c r="M595" s="1">
        <v>174</v>
      </c>
      <c r="W595" s="8"/>
      <c r="X595" s="32">
        <f t="shared" si="312"/>
        <v>693</v>
      </c>
      <c r="Y595" s="6">
        <v>94</v>
      </c>
      <c r="Z595" s="1">
        <v>116</v>
      </c>
      <c r="AA595" s="1">
        <v>35</v>
      </c>
      <c r="AB595" s="1">
        <v>41</v>
      </c>
      <c r="AW595" s="32">
        <f t="shared" si="313"/>
        <v>129</v>
      </c>
      <c r="AX595" s="32">
        <f t="shared" si="314"/>
        <v>157</v>
      </c>
      <c r="AY595" s="6">
        <v>129</v>
      </c>
      <c r="AZ595" s="1">
        <v>104</v>
      </c>
      <c r="BA595" s="1">
        <v>30</v>
      </c>
      <c r="BB595" s="1">
        <v>25</v>
      </c>
      <c r="BW595" s="32">
        <f t="shared" si="315"/>
        <v>159</v>
      </c>
      <c r="BX595" s="32">
        <f t="shared" si="316"/>
        <v>129</v>
      </c>
      <c r="BY595" s="6">
        <v>35</v>
      </c>
      <c r="BZ595" s="1">
        <v>41</v>
      </c>
      <c r="CA595" s="1">
        <v>22</v>
      </c>
      <c r="CB595" s="1">
        <v>21</v>
      </c>
      <c r="CW595" s="32">
        <f t="shared" si="317"/>
        <v>57</v>
      </c>
      <c r="CX595" s="32">
        <f t="shared" si="318"/>
        <v>62</v>
      </c>
      <c r="CY595" s="6">
        <v>6</v>
      </c>
      <c r="CZ595" s="1">
        <v>6</v>
      </c>
      <c r="DJ595" s="8"/>
      <c r="DK595" s="32">
        <f t="shared" si="319"/>
        <v>12</v>
      </c>
      <c r="DL595" s="1">
        <v>0</v>
      </c>
      <c r="DM595" s="1">
        <v>0</v>
      </c>
      <c r="DW595" s="8"/>
      <c r="DX595" s="32">
        <f t="shared" si="320"/>
        <v>0</v>
      </c>
      <c r="DY595" s="1">
        <v>0</v>
      </c>
      <c r="DZ595" s="1">
        <v>0</v>
      </c>
      <c r="EJ595" s="8"/>
      <c r="EK595" s="32">
        <f t="shared" si="321"/>
        <v>0</v>
      </c>
      <c r="EL595" s="1">
        <v>0</v>
      </c>
      <c r="EM595" s="1">
        <v>0</v>
      </c>
      <c r="EW595" s="8"/>
      <c r="EX595" s="36">
        <f t="shared" si="322"/>
        <v>0</v>
      </c>
      <c r="EY595" s="15">
        <f t="shared" si="308"/>
        <v>12</v>
      </c>
      <c r="EZ595" s="10">
        <f t="shared" si="309"/>
        <v>141.74844870079664</v>
      </c>
      <c r="FA595" s="11">
        <f t="shared" si="310"/>
        <v>8.4657011134772002</v>
      </c>
      <c r="FB595" s="6">
        <v>0</v>
      </c>
      <c r="FC595" s="1">
        <v>0</v>
      </c>
      <c r="FM595" s="8"/>
      <c r="FN595" s="32">
        <f t="shared" si="323"/>
        <v>0</v>
      </c>
      <c r="FO595" s="1">
        <v>0</v>
      </c>
      <c r="FP595" s="1">
        <v>0</v>
      </c>
      <c r="FZ595" s="8"/>
      <c r="GA595" s="32">
        <f t="shared" si="324"/>
        <v>0</v>
      </c>
      <c r="GB595" s="1">
        <v>0</v>
      </c>
      <c r="GC595" s="1">
        <v>0</v>
      </c>
      <c r="GM595" s="8"/>
      <c r="GN595" s="32">
        <f t="shared" si="325"/>
        <v>0</v>
      </c>
      <c r="GO595" s="1">
        <v>0</v>
      </c>
      <c r="GP595" s="1">
        <v>0</v>
      </c>
      <c r="GZ595" s="8"/>
      <c r="HA595" s="36">
        <f t="shared" si="326"/>
        <v>0</v>
      </c>
      <c r="HB595" s="1">
        <v>104</v>
      </c>
      <c r="HC595" s="1">
        <v>100</v>
      </c>
      <c r="HM595" s="8"/>
      <c r="HN595" s="8">
        <f t="shared" si="327"/>
        <v>204</v>
      </c>
      <c r="HO595" s="1">
        <v>0</v>
      </c>
      <c r="HP595" s="1">
        <v>0</v>
      </c>
      <c r="HZ595" s="8"/>
      <c r="IA595" s="8">
        <f t="shared" si="328"/>
        <v>0</v>
      </c>
      <c r="IB595" s="1">
        <v>0</v>
      </c>
      <c r="IC595" s="1">
        <v>0</v>
      </c>
      <c r="IM595" s="8"/>
      <c r="IN595" s="8">
        <f t="shared" si="329"/>
        <v>0</v>
      </c>
      <c r="IO595" s="1">
        <v>0</v>
      </c>
      <c r="IP595" s="1">
        <v>0</v>
      </c>
      <c r="IZ595" s="8"/>
      <c r="JA595" s="8">
        <f t="shared" si="330"/>
        <v>0</v>
      </c>
      <c r="JB595" s="1">
        <v>0</v>
      </c>
      <c r="JC595" s="1">
        <v>0</v>
      </c>
      <c r="JM595" s="8"/>
      <c r="JN595" s="8">
        <f t="shared" si="331"/>
        <v>0</v>
      </c>
      <c r="JO595" s="1">
        <v>0</v>
      </c>
      <c r="JP595" s="1">
        <v>0</v>
      </c>
      <c r="JZ595" s="8"/>
      <c r="KA595" s="8">
        <f t="shared" si="332"/>
        <v>0</v>
      </c>
      <c r="KB595" s="1">
        <v>0</v>
      </c>
      <c r="KC595" s="1">
        <v>0</v>
      </c>
      <c r="KM595" s="8"/>
      <c r="KN595" s="8">
        <f t="shared" si="333"/>
        <v>0</v>
      </c>
      <c r="KO595" s="1">
        <v>0</v>
      </c>
      <c r="KP595" s="1">
        <v>0</v>
      </c>
      <c r="KZ595" s="8"/>
      <c r="LA595" s="8">
        <f t="shared" si="334"/>
        <v>0</v>
      </c>
      <c r="LB595" s="1">
        <v>0</v>
      </c>
      <c r="LC595" s="1">
        <v>0</v>
      </c>
      <c r="LM595" s="8"/>
      <c r="LN595" s="8">
        <f t="shared" si="335"/>
        <v>0</v>
      </c>
      <c r="LO595" s="1">
        <v>0</v>
      </c>
      <c r="LP595" s="1">
        <v>0</v>
      </c>
      <c r="LZ595" s="8"/>
      <c r="MA595" s="8">
        <f t="shared" si="336"/>
        <v>0</v>
      </c>
      <c r="MB595" s="1">
        <v>264</v>
      </c>
      <c r="MC595" s="1">
        <v>86</v>
      </c>
      <c r="MM595" s="8"/>
      <c r="MN595" s="8">
        <f t="shared" si="337"/>
        <v>350</v>
      </c>
      <c r="MO595" s="1">
        <v>0</v>
      </c>
      <c r="MP595" s="1">
        <v>0</v>
      </c>
      <c r="MZ595" s="8"/>
      <c r="NA595" s="8">
        <f t="shared" si="338"/>
        <v>0</v>
      </c>
      <c r="NB595" s="1">
        <v>0</v>
      </c>
      <c r="NC595" s="1">
        <v>0</v>
      </c>
      <c r="NM595" s="8"/>
      <c r="NN595" s="8">
        <f t="shared" si="339"/>
        <v>0</v>
      </c>
    </row>
    <row r="596" spans="1:378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60">
        <v>0</v>
      </c>
      <c r="K596" s="29">
        <f t="shared" si="311"/>
        <v>0</v>
      </c>
      <c r="L596" s="6">
        <v>0</v>
      </c>
      <c r="M596" s="1">
        <v>0</v>
      </c>
      <c r="W596" s="8"/>
      <c r="X596" s="32">
        <f t="shared" si="312"/>
        <v>0</v>
      </c>
      <c r="Y596" s="6">
        <v>0</v>
      </c>
      <c r="Z596" s="1">
        <v>0</v>
      </c>
      <c r="AA596" s="1">
        <v>0</v>
      </c>
      <c r="AB596" s="1">
        <v>0</v>
      </c>
      <c r="AW596" s="32">
        <f t="shared" si="313"/>
        <v>0</v>
      </c>
      <c r="AX596" s="32">
        <f t="shared" si="314"/>
        <v>0</v>
      </c>
      <c r="AY596" s="6">
        <v>0</v>
      </c>
      <c r="AZ596" s="1">
        <v>0</v>
      </c>
      <c r="BA596" s="1">
        <v>0</v>
      </c>
      <c r="BB596" s="1">
        <v>0</v>
      </c>
      <c r="BW596" s="32">
        <f t="shared" si="315"/>
        <v>0</v>
      </c>
      <c r="BX596" s="32">
        <f t="shared" si="316"/>
        <v>0</v>
      </c>
      <c r="BY596" s="6">
        <v>0</v>
      </c>
      <c r="BZ596" s="1">
        <v>0</v>
      </c>
      <c r="CA596" s="1">
        <v>0</v>
      </c>
      <c r="CB596" s="1">
        <v>0</v>
      </c>
      <c r="CW596" s="32">
        <f t="shared" si="317"/>
        <v>0</v>
      </c>
      <c r="CX596" s="32">
        <f t="shared" si="318"/>
        <v>0</v>
      </c>
      <c r="CY596" s="6">
        <v>0</v>
      </c>
      <c r="CZ596" s="1">
        <v>0</v>
      </c>
      <c r="DJ596" s="8"/>
      <c r="DK596" s="32">
        <f t="shared" si="319"/>
        <v>0</v>
      </c>
      <c r="DL596" s="1">
        <v>0</v>
      </c>
      <c r="DM596" s="1">
        <v>0</v>
      </c>
      <c r="DW596" s="8"/>
      <c r="DX596" s="32">
        <f t="shared" si="320"/>
        <v>0</v>
      </c>
      <c r="DY596" s="1">
        <v>0</v>
      </c>
      <c r="DZ596" s="1">
        <v>0</v>
      </c>
      <c r="EJ596" s="8"/>
      <c r="EK596" s="32">
        <f t="shared" si="321"/>
        <v>0</v>
      </c>
      <c r="EL596" s="1">
        <v>0</v>
      </c>
      <c r="EM596" s="1">
        <v>0</v>
      </c>
      <c r="EW596" s="8"/>
      <c r="EX596" s="36">
        <f t="shared" si="322"/>
        <v>0</v>
      </c>
      <c r="EY596" s="15">
        <f t="shared" si="308"/>
        <v>0</v>
      </c>
      <c r="EZ596" s="10">
        <f t="shared" si="309"/>
        <v>0</v>
      </c>
      <c r="FA596" s="11">
        <f t="shared" si="310"/>
        <v>0</v>
      </c>
      <c r="FB596" s="6">
        <v>0</v>
      </c>
      <c r="FC596" s="1">
        <v>0</v>
      </c>
      <c r="FM596" s="8"/>
      <c r="FN596" s="32">
        <f t="shared" si="323"/>
        <v>0</v>
      </c>
      <c r="FO596" s="1">
        <v>0</v>
      </c>
      <c r="FP596" s="1">
        <v>0</v>
      </c>
      <c r="FZ596" s="8"/>
      <c r="GA596" s="32">
        <f t="shared" si="324"/>
        <v>0</v>
      </c>
      <c r="GB596" s="1">
        <v>0</v>
      </c>
      <c r="GC596" s="1">
        <v>0</v>
      </c>
      <c r="GM596" s="8"/>
      <c r="GN596" s="32">
        <f t="shared" si="325"/>
        <v>0</v>
      </c>
      <c r="GO596" s="1">
        <v>0</v>
      </c>
      <c r="GP596" s="1">
        <v>0</v>
      </c>
      <c r="GZ596" s="8"/>
      <c r="HA596" s="36">
        <f t="shared" si="326"/>
        <v>0</v>
      </c>
      <c r="HB596" s="1">
        <v>0</v>
      </c>
      <c r="HC596" s="1">
        <v>0</v>
      </c>
      <c r="HM596" s="8"/>
      <c r="HN596" s="8">
        <f t="shared" si="327"/>
        <v>0</v>
      </c>
      <c r="HO596" s="1">
        <v>0</v>
      </c>
      <c r="HP596" s="1">
        <v>0</v>
      </c>
      <c r="HZ596" s="8"/>
      <c r="IA596" s="8">
        <f t="shared" si="328"/>
        <v>0</v>
      </c>
      <c r="IB596" s="1">
        <v>0</v>
      </c>
      <c r="IC596" s="1">
        <v>0</v>
      </c>
      <c r="IM596" s="8"/>
      <c r="IN596" s="8">
        <f t="shared" si="329"/>
        <v>0</v>
      </c>
      <c r="IO596" s="1">
        <v>0</v>
      </c>
      <c r="IP596" s="1">
        <v>0</v>
      </c>
      <c r="IZ596" s="8"/>
      <c r="JA596" s="8">
        <f t="shared" si="330"/>
        <v>0</v>
      </c>
      <c r="JB596" s="1">
        <v>0</v>
      </c>
      <c r="JC596" s="1">
        <v>0</v>
      </c>
      <c r="JM596" s="8"/>
      <c r="JN596" s="8">
        <f t="shared" si="331"/>
        <v>0</v>
      </c>
      <c r="JO596" s="1">
        <v>0</v>
      </c>
      <c r="JP596" s="1">
        <v>0</v>
      </c>
      <c r="JZ596" s="8"/>
      <c r="KA596" s="8">
        <f t="shared" si="332"/>
        <v>0</v>
      </c>
      <c r="KB596" s="1">
        <v>0</v>
      </c>
      <c r="KC596" s="1">
        <v>0</v>
      </c>
      <c r="KM596" s="8"/>
      <c r="KN596" s="8">
        <f t="shared" si="333"/>
        <v>0</v>
      </c>
      <c r="KO596" s="1">
        <v>0</v>
      </c>
      <c r="KP596" s="1">
        <v>0</v>
      </c>
      <c r="KZ596" s="8"/>
      <c r="LA596" s="8">
        <f t="shared" si="334"/>
        <v>0</v>
      </c>
      <c r="LB596" s="1">
        <v>0</v>
      </c>
      <c r="LC596" s="1">
        <v>0</v>
      </c>
      <c r="LM596" s="8"/>
      <c r="LN596" s="8">
        <f t="shared" si="335"/>
        <v>0</v>
      </c>
      <c r="LO596" s="1">
        <v>0</v>
      </c>
      <c r="LP596" s="1">
        <v>0</v>
      </c>
      <c r="LZ596" s="8"/>
      <c r="MA596" s="8">
        <f t="shared" si="336"/>
        <v>0</v>
      </c>
      <c r="MB596" s="1">
        <v>0</v>
      </c>
      <c r="MC596" s="1">
        <v>0</v>
      </c>
      <c r="MM596" s="8"/>
      <c r="MN596" s="8">
        <f t="shared" si="337"/>
        <v>0</v>
      </c>
      <c r="MO596" s="1">
        <v>0</v>
      </c>
      <c r="MP596" s="1">
        <v>0</v>
      </c>
      <c r="MZ596" s="8"/>
      <c r="NA596" s="8">
        <f t="shared" si="338"/>
        <v>0</v>
      </c>
      <c r="NB596" s="1">
        <v>0</v>
      </c>
      <c r="NC596" s="1">
        <v>0</v>
      </c>
      <c r="NM596" s="8"/>
      <c r="NN596" s="8">
        <f t="shared" si="339"/>
        <v>0</v>
      </c>
    </row>
    <row r="597" spans="1:378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60">
        <v>9.844275670728301</v>
      </c>
      <c r="K597" s="29">
        <f t="shared" si="311"/>
        <v>0.98442756707283019</v>
      </c>
      <c r="L597" s="6">
        <v>2</v>
      </c>
      <c r="M597" s="1">
        <v>3</v>
      </c>
      <c r="W597" s="8"/>
      <c r="X597" s="32">
        <f t="shared" si="312"/>
        <v>5</v>
      </c>
      <c r="Y597" s="6">
        <v>1</v>
      </c>
      <c r="Z597" s="1">
        <v>0</v>
      </c>
      <c r="AA597" s="1">
        <v>2</v>
      </c>
      <c r="AB597" s="1">
        <v>1</v>
      </c>
      <c r="AW597" s="32">
        <f t="shared" si="313"/>
        <v>3</v>
      </c>
      <c r="AX597" s="32">
        <f t="shared" si="314"/>
        <v>1</v>
      </c>
      <c r="AY597" s="6">
        <v>1</v>
      </c>
      <c r="AZ597" s="1">
        <v>0</v>
      </c>
      <c r="BA597" s="1">
        <v>0</v>
      </c>
      <c r="BB597" s="1">
        <v>0</v>
      </c>
      <c r="BW597" s="32">
        <f t="shared" si="315"/>
        <v>1</v>
      </c>
      <c r="BX597" s="32">
        <f t="shared" si="316"/>
        <v>0</v>
      </c>
      <c r="BY597" s="6">
        <v>0</v>
      </c>
      <c r="BZ597" s="1">
        <v>0</v>
      </c>
      <c r="CA597" s="1">
        <v>0</v>
      </c>
      <c r="CB597" s="1">
        <v>0</v>
      </c>
      <c r="CW597" s="32">
        <f t="shared" si="317"/>
        <v>0</v>
      </c>
      <c r="CX597" s="32">
        <f t="shared" si="318"/>
        <v>0</v>
      </c>
      <c r="CY597" s="6">
        <v>0</v>
      </c>
      <c r="CZ597" s="1">
        <v>0</v>
      </c>
      <c r="DJ597" s="8"/>
      <c r="DK597" s="32">
        <f t="shared" si="319"/>
        <v>0</v>
      </c>
      <c r="DL597" s="1">
        <v>0</v>
      </c>
      <c r="DM597" s="1">
        <v>0</v>
      </c>
      <c r="DW597" s="8"/>
      <c r="DX597" s="32">
        <f t="shared" si="320"/>
        <v>0</v>
      </c>
      <c r="DY597" s="1">
        <v>0</v>
      </c>
      <c r="DZ597" s="1">
        <v>0</v>
      </c>
      <c r="EJ597" s="8"/>
      <c r="EK597" s="32">
        <f t="shared" si="321"/>
        <v>0</v>
      </c>
      <c r="EL597" s="1">
        <v>0</v>
      </c>
      <c r="EM597" s="1">
        <v>0</v>
      </c>
      <c r="EW597" s="8"/>
      <c r="EX597" s="36">
        <f t="shared" si="322"/>
        <v>0</v>
      </c>
      <c r="EY597" s="15">
        <f t="shared" si="308"/>
        <v>0</v>
      </c>
      <c r="EZ597" s="10">
        <f t="shared" si="309"/>
        <v>0.98442756707283019</v>
      </c>
      <c r="FA597" s="11">
        <f t="shared" si="310"/>
        <v>0</v>
      </c>
      <c r="FB597" s="6">
        <v>0</v>
      </c>
      <c r="FC597" s="1">
        <v>0</v>
      </c>
      <c r="FM597" s="8"/>
      <c r="FN597" s="32">
        <f t="shared" si="323"/>
        <v>0</v>
      </c>
      <c r="FO597" s="1">
        <v>0</v>
      </c>
      <c r="FP597" s="1">
        <v>0</v>
      </c>
      <c r="FZ597" s="8"/>
      <c r="GA597" s="32">
        <f t="shared" si="324"/>
        <v>0</v>
      </c>
      <c r="GB597" s="1">
        <v>0</v>
      </c>
      <c r="GC597" s="1">
        <v>0</v>
      </c>
      <c r="GM597" s="8"/>
      <c r="GN597" s="32">
        <f t="shared" si="325"/>
        <v>0</v>
      </c>
      <c r="GO597" s="1">
        <v>0</v>
      </c>
      <c r="GP597" s="1">
        <v>0</v>
      </c>
      <c r="GZ597" s="8"/>
      <c r="HA597" s="36">
        <f t="shared" si="326"/>
        <v>0</v>
      </c>
      <c r="HB597" s="1">
        <v>0</v>
      </c>
      <c r="HC597" s="1">
        <v>0</v>
      </c>
      <c r="HM597" s="8"/>
      <c r="HN597" s="8">
        <f t="shared" si="327"/>
        <v>0</v>
      </c>
      <c r="HO597" s="1">
        <v>0</v>
      </c>
      <c r="HP597" s="1">
        <v>0</v>
      </c>
      <c r="HZ597" s="8"/>
      <c r="IA597" s="8">
        <f t="shared" si="328"/>
        <v>0</v>
      </c>
      <c r="IB597" s="1">
        <v>0</v>
      </c>
      <c r="IC597" s="1">
        <v>0</v>
      </c>
      <c r="IM597" s="8"/>
      <c r="IN597" s="8">
        <f t="shared" si="329"/>
        <v>0</v>
      </c>
      <c r="IO597" s="1">
        <v>0</v>
      </c>
      <c r="IP597" s="1">
        <v>0</v>
      </c>
      <c r="IZ597" s="8"/>
      <c r="JA597" s="8">
        <f t="shared" si="330"/>
        <v>0</v>
      </c>
      <c r="JB597" s="1">
        <v>0</v>
      </c>
      <c r="JC597" s="1">
        <v>0</v>
      </c>
      <c r="JM597" s="8"/>
      <c r="JN597" s="8">
        <f t="shared" si="331"/>
        <v>0</v>
      </c>
      <c r="JO597" s="1">
        <v>0</v>
      </c>
      <c r="JP597" s="1">
        <v>0</v>
      </c>
      <c r="JZ597" s="8"/>
      <c r="KA597" s="8">
        <f t="shared" si="332"/>
        <v>0</v>
      </c>
      <c r="KB597" s="1">
        <v>0</v>
      </c>
      <c r="KC597" s="1">
        <v>0</v>
      </c>
      <c r="KM597" s="8"/>
      <c r="KN597" s="8">
        <f t="shared" si="333"/>
        <v>0</v>
      </c>
      <c r="KO597" s="1">
        <v>0</v>
      </c>
      <c r="KP597" s="1">
        <v>0</v>
      </c>
      <c r="KZ597" s="8"/>
      <c r="LA597" s="8">
        <f t="shared" si="334"/>
        <v>0</v>
      </c>
      <c r="LB597" s="1">
        <v>0</v>
      </c>
      <c r="LC597" s="1">
        <v>0</v>
      </c>
      <c r="LM597" s="8"/>
      <c r="LN597" s="8">
        <f t="shared" si="335"/>
        <v>0</v>
      </c>
      <c r="LO597" s="1">
        <v>0</v>
      </c>
      <c r="LP597" s="1">
        <v>0</v>
      </c>
      <c r="LZ597" s="8"/>
      <c r="MA597" s="8">
        <f t="shared" si="336"/>
        <v>0</v>
      </c>
      <c r="MB597" s="1">
        <v>1</v>
      </c>
      <c r="MC597" s="1">
        <v>0</v>
      </c>
      <c r="MM597" s="8"/>
      <c r="MN597" s="8">
        <f t="shared" si="337"/>
        <v>1</v>
      </c>
      <c r="MO597" s="1">
        <v>0</v>
      </c>
      <c r="MP597" s="1">
        <v>0</v>
      </c>
      <c r="MZ597" s="8"/>
      <c r="NA597" s="8">
        <f t="shared" si="338"/>
        <v>0</v>
      </c>
      <c r="NB597" s="1">
        <v>0</v>
      </c>
      <c r="NC597" s="1">
        <v>0</v>
      </c>
      <c r="NM597" s="8"/>
      <c r="NN597" s="8">
        <f t="shared" si="339"/>
        <v>0</v>
      </c>
    </row>
    <row r="598" spans="1:378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60">
        <v>0</v>
      </c>
      <c r="K598" s="29">
        <f t="shared" si="311"/>
        <v>0</v>
      </c>
      <c r="L598" s="6">
        <v>0</v>
      </c>
      <c r="M598" s="1">
        <v>0</v>
      </c>
      <c r="W598" s="8"/>
      <c r="X598" s="32">
        <f t="shared" si="312"/>
        <v>0</v>
      </c>
      <c r="Y598" s="6">
        <v>0</v>
      </c>
      <c r="Z598" s="1">
        <v>0</v>
      </c>
      <c r="AA598" s="1">
        <v>0</v>
      </c>
      <c r="AB598" s="1">
        <v>0</v>
      </c>
      <c r="AW598" s="32">
        <f t="shared" si="313"/>
        <v>0</v>
      </c>
      <c r="AX598" s="32">
        <f t="shared" si="314"/>
        <v>0</v>
      </c>
      <c r="AY598" s="6">
        <v>0</v>
      </c>
      <c r="AZ598" s="1">
        <v>0</v>
      </c>
      <c r="BA598" s="1">
        <v>0</v>
      </c>
      <c r="BB598" s="1">
        <v>0</v>
      </c>
      <c r="BW598" s="32">
        <f t="shared" si="315"/>
        <v>0</v>
      </c>
      <c r="BX598" s="32">
        <f t="shared" si="316"/>
        <v>0</v>
      </c>
      <c r="BY598" s="6">
        <v>0</v>
      </c>
      <c r="BZ598" s="1">
        <v>0</v>
      </c>
      <c r="CA598" s="1">
        <v>0</v>
      </c>
      <c r="CB598" s="1">
        <v>0</v>
      </c>
      <c r="CW598" s="32">
        <f t="shared" si="317"/>
        <v>0</v>
      </c>
      <c r="CX598" s="32">
        <f t="shared" si="318"/>
        <v>0</v>
      </c>
      <c r="CY598" s="6">
        <v>0</v>
      </c>
      <c r="CZ598" s="1">
        <v>0</v>
      </c>
      <c r="DJ598" s="8"/>
      <c r="DK598" s="32">
        <f t="shared" si="319"/>
        <v>0</v>
      </c>
      <c r="DL598" s="1">
        <v>0</v>
      </c>
      <c r="DM598" s="1">
        <v>0</v>
      </c>
      <c r="DW598" s="8"/>
      <c r="DX598" s="32">
        <f t="shared" si="320"/>
        <v>0</v>
      </c>
      <c r="DY598" s="1">
        <v>0</v>
      </c>
      <c r="DZ598" s="1">
        <v>0</v>
      </c>
      <c r="EJ598" s="8"/>
      <c r="EK598" s="32">
        <f t="shared" si="321"/>
        <v>0</v>
      </c>
      <c r="EL598" s="1">
        <v>0</v>
      </c>
      <c r="EM598" s="1">
        <v>0</v>
      </c>
      <c r="EW598" s="8"/>
      <c r="EX598" s="36">
        <f t="shared" si="322"/>
        <v>0</v>
      </c>
      <c r="EY598" s="15">
        <f t="shared" si="308"/>
        <v>0</v>
      </c>
      <c r="EZ598" s="10">
        <f t="shared" si="309"/>
        <v>0</v>
      </c>
      <c r="FA598" s="11">
        <f t="shared" si="310"/>
        <v>0</v>
      </c>
      <c r="FB598" s="6">
        <v>0</v>
      </c>
      <c r="FC598" s="1">
        <v>0</v>
      </c>
      <c r="FM598" s="8"/>
      <c r="FN598" s="32">
        <f t="shared" si="323"/>
        <v>0</v>
      </c>
      <c r="FO598" s="1">
        <v>0</v>
      </c>
      <c r="FP598" s="1">
        <v>0</v>
      </c>
      <c r="FZ598" s="8"/>
      <c r="GA598" s="32">
        <f t="shared" si="324"/>
        <v>0</v>
      </c>
      <c r="GB598" s="1">
        <v>0</v>
      </c>
      <c r="GC598" s="1">
        <v>0</v>
      </c>
      <c r="GM598" s="8"/>
      <c r="GN598" s="32">
        <f t="shared" si="325"/>
        <v>0</v>
      </c>
      <c r="GO598" s="1">
        <v>0</v>
      </c>
      <c r="GP598" s="1">
        <v>0</v>
      </c>
      <c r="GZ598" s="8"/>
      <c r="HA598" s="36">
        <f t="shared" si="326"/>
        <v>0</v>
      </c>
      <c r="HB598" s="1">
        <v>0</v>
      </c>
      <c r="HC598" s="1">
        <v>0</v>
      </c>
      <c r="HM598" s="8"/>
      <c r="HN598" s="8">
        <f t="shared" si="327"/>
        <v>0</v>
      </c>
      <c r="HO598" s="1">
        <v>0</v>
      </c>
      <c r="HP598" s="1">
        <v>0</v>
      </c>
      <c r="HZ598" s="8"/>
      <c r="IA598" s="8">
        <f t="shared" si="328"/>
        <v>0</v>
      </c>
      <c r="IB598" s="1">
        <v>0</v>
      </c>
      <c r="IC598" s="1">
        <v>0</v>
      </c>
      <c r="IM598" s="8"/>
      <c r="IN598" s="8">
        <f t="shared" si="329"/>
        <v>0</v>
      </c>
      <c r="IO598" s="1">
        <v>0</v>
      </c>
      <c r="IP598" s="1">
        <v>0</v>
      </c>
      <c r="IZ598" s="8"/>
      <c r="JA598" s="8">
        <f t="shared" si="330"/>
        <v>0</v>
      </c>
      <c r="JB598" s="1">
        <v>0</v>
      </c>
      <c r="JC598" s="1">
        <v>0</v>
      </c>
      <c r="JM598" s="8"/>
      <c r="JN598" s="8">
        <f t="shared" si="331"/>
        <v>0</v>
      </c>
      <c r="JO598" s="1">
        <v>0</v>
      </c>
      <c r="JP598" s="1">
        <v>0</v>
      </c>
      <c r="JZ598" s="8"/>
      <c r="KA598" s="8">
        <f t="shared" si="332"/>
        <v>0</v>
      </c>
      <c r="KB598" s="1">
        <v>0</v>
      </c>
      <c r="KC598" s="1">
        <v>0</v>
      </c>
      <c r="KM598" s="8"/>
      <c r="KN598" s="8">
        <f t="shared" si="333"/>
        <v>0</v>
      </c>
      <c r="KO598" s="1">
        <v>0</v>
      </c>
      <c r="KP598" s="1">
        <v>0</v>
      </c>
      <c r="KZ598" s="8"/>
      <c r="LA598" s="8">
        <f t="shared" si="334"/>
        <v>0</v>
      </c>
      <c r="LB598" s="1">
        <v>0</v>
      </c>
      <c r="LC598" s="1">
        <v>0</v>
      </c>
      <c r="LM598" s="8"/>
      <c r="LN598" s="8">
        <f t="shared" si="335"/>
        <v>0</v>
      </c>
      <c r="LO598" s="1">
        <v>0</v>
      </c>
      <c r="LP598" s="1">
        <v>0</v>
      </c>
      <c r="LZ598" s="8"/>
      <c r="MA598" s="8">
        <f t="shared" si="336"/>
        <v>0</v>
      </c>
      <c r="MB598" s="1">
        <v>0</v>
      </c>
      <c r="MC598" s="1">
        <v>0</v>
      </c>
      <c r="MM598" s="8"/>
      <c r="MN598" s="8">
        <f t="shared" si="337"/>
        <v>0</v>
      </c>
      <c r="MO598" s="1">
        <v>0</v>
      </c>
      <c r="MP598" s="1">
        <v>0</v>
      </c>
      <c r="MZ598" s="8"/>
      <c r="NA598" s="8">
        <f t="shared" si="338"/>
        <v>0</v>
      </c>
      <c r="NB598" s="1">
        <v>0</v>
      </c>
      <c r="NC598" s="1">
        <v>0</v>
      </c>
      <c r="NM598" s="8"/>
      <c r="NN598" s="8">
        <f t="shared" si="339"/>
        <v>0</v>
      </c>
    </row>
    <row r="599" spans="1:378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60">
        <v>0</v>
      </c>
      <c r="K599" s="29">
        <f t="shared" si="311"/>
        <v>0</v>
      </c>
      <c r="L599" s="6">
        <v>0</v>
      </c>
      <c r="M599" s="1">
        <v>0</v>
      </c>
      <c r="W599" s="8"/>
      <c r="X599" s="32">
        <f t="shared" si="312"/>
        <v>0</v>
      </c>
      <c r="Y599" s="6">
        <v>0</v>
      </c>
      <c r="Z599" s="1">
        <v>0</v>
      </c>
      <c r="AA599" s="1">
        <v>0</v>
      </c>
      <c r="AB599" s="1">
        <v>0</v>
      </c>
      <c r="AW599" s="32">
        <f t="shared" si="313"/>
        <v>0</v>
      </c>
      <c r="AX599" s="32">
        <f t="shared" si="314"/>
        <v>0</v>
      </c>
      <c r="AY599" s="6">
        <v>0</v>
      </c>
      <c r="AZ599" s="1">
        <v>0</v>
      </c>
      <c r="BA599" s="1">
        <v>0</v>
      </c>
      <c r="BB599" s="1">
        <v>0</v>
      </c>
      <c r="BW599" s="32">
        <f t="shared" si="315"/>
        <v>0</v>
      </c>
      <c r="BX599" s="32">
        <f t="shared" si="316"/>
        <v>0</v>
      </c>
      <c r="BY599" s="6">
        <v>0</v>
      </c>
      <c r="BZ599" s="1">
        <v>0</v>
      </c>
      <c r="CA599" s="1">
        <v>0</v>
      </c>
      <c r="CB599" s="1">
        <v>0</v>
      </c>
      <c r="CW599" s="32">
        <f t="shared" si="317"/>
        <v>0</v>
      </c>
      <c r="CX599" s="32">
        <f t="shared" si="318"/>
        <v>0</v>
      </c>
      <c r="CY599" s="6">
        <v>0</v>
      </c>
      <c r="CZ599" s="1">
        <v>0</v>
      </c>
      <c r="DJ599" s="8"/>
      <c r="DK599" s="32">
        <f t="shared" si="319"/>
        <v>0</v>
      </c>
      <c r="DL599" s="1">
        <v>0</v>
      </c>
      <c r="DM599" s="1">
        <v>0</v>
      </c>
      <c r="DW599" s="8"/>
      <c r="DX599" s="32">
        <f t="shared" si="320"/>
        <v>0</v>
      </c>
      <c r="DY599" s="1">
        <v>0</v>
      </c>
      <c r="DZ599" s="1">
        <v>0</v>
      </c>
      <c r="EJ599" s="8"/>
      <c r="EK599" s="32">
        <f t="shared" si="321"/>
        <v>0</v>
      </c>
      <c r="EL599" s="1">
        <v>0</v>
      </c>
      <c r="EM599" s="1">
        <v>0</v>
      </c>
      <c r="EW599" s="8"/>
      <c r="EX599" s="36">
        <f t="shared" si="322"/>
        <v>0</v>
      </c>
      <c r="EY599" s="15">
        <f t="shared" si="308"/>
        <v>0</v>
      </c>
      <c r="EZ599" s="10">
        <f t="shared" si="309"/>
        <v>0</v>
      </c>
      <c r="FA599" s="11">
        <f t="shared" si="310"/>
        <v>0</v>
      </c>
      <c r="FB599" s="6">
        <v>0</v>
      </c>
      <c r="FC599" s="1">
        <v>0</v>
      </c>
      <c r="FM599" s="8"/>
      <c r="FN599" s="32">
        <f t="shared" si="323"/>
        <v>0</v>
      </c>
      <c r="FO599" s="1">
        <v>0</v>
      </c>
      <c r="FP599" s="1">
        <v>0</v>
      </c>
      <c r="FZ599" s="8"/>
      <c r="GA599" s="32">
        <f t="shared" si="324"/>
        <v>0</v>
      </c>
      <c r="GB599" s="1">
        <v>0</v>
      </c>
      <c r="GC599" s="1">
        <v>0</v>
      </c>
      <c r="GM599" s="8"/>
      <c r="GN599" s="32">
        <f t="shared" si="325"/>
        <v>0</v>
      </c>
      <c r="GO599" s="1">
        <v>0</v>
      </c>
      <c r="GP599" s="1">
        <v>0</v>
      </c>
      <c r="GZ599" s="8"/>
      <c r="HA599" s="36">
        <f t="shared" si="326"/>
        <v>0</v>
      </c>
      <c r="HB599" s="1">
        <v>0</v>
      </c>
      <c r="HC599" s="1">
        <v>0</v>
      </c>
      <c r="HM599" s="8"/>
      <c r="HN599" s="8">
        <f t="shared" si="327"/>
        <v>0</v>
      </c>
      <c r="HO599" s="1">
        <v>0</v>
      </c>
      <c r="HP599" s="1">
        <v>0</v>
      </c>
      <c r="HZ599" s="8"/>
      <c r="IA599" s="8">
        <f t="shared" si="328"/>
        <v>0</v>
      </c>
      <c r="IB599" s="1">
        <v>0</v>
      </c>
      <c r="IC599" s="1">
        <v>0</v>
      </c>
      <c r="IM599" s="8"/>
      <c r="IN599" s="8">
        <f t="shared" si="329"/>
        <v>0</v>
      </c>
      <c r="IO599" s="1">
        <v>0</v>
      </c>
      <c r="IP599" s="1">
        <v>0</v>
      </c>
      <c r="IZ599" s="8"/>
      <c r="JA599" s="8">
        <f t="shared" si="330"/>
        <v>0</v>
      </c>
      <c r="JB599" s="1">
        <v>0</v>
      </c>
      <c r="JC599" s="1">
        <v>0</v>
      </c>
      <c r="JM599" s="8"/>
      <c r="JN599" s="8">
        <f t="shared" si="331"/>
        <v>0</v>
      </c>
      <c r="JO599" s="1">
        <v>0</v>
      </c>
      <c r="JP599" s="1">
        <v>0</v>
      </c>
      <c r="JZ599" s="8"/>
      <c r="KA599" s="8">
        <f t="shared" si="332"/>
        <v>0</v>
      </c>
      <c r="KB599" s="1">
        <v>0</v>
      </c>
      <c r="KC599" s="1">
        <v>0</v>
      </c>
      <c r="KM599" s="8"/>
      <c r="KN599" s="8">
        <f t="shared" si="333"/>
        <v>0</v>
      </c>
      <c r="KO599" s="1">
        <v>0</v>
      </c>
      <c r="KP599" s="1">
        <v>0</v>
      </c>
      <c r="KZ599" s="8"/>
      <c r="LA599" s="8">
        <f t="shared" si="334"/>
        <v>0</v>
      </c>
      <c r="LB599" s="1">
        <v>0</v>
      </c>
      <c r="LC599" s="1">
        <v>0</v>
      </c>
      <c r="LM599" s="8"/>
      <c r="LN599" s="8">
        <f t="shared" si="335"/>
        <v>0</v>
      </c>
      <c r="LO599" s="1">
        <v>0</v>
      </c>
      <c r="LP599" s="1">
        <v>0</v>
      </c>
      <c r="LZ599" s="8"/>
      <c r="MA599" s="8">
        <f t="shared" si="336"/>
        <v>0</v>
      </c>
      <c r="MB599" s="1">
        <v>0</v>
      </c>
      <c r="MC599" s="1">
        <v>0</v>
      </c>
      <c r="MM599" s="8"/>
      <c r="MN599" s="8">
        <f t="shared" si="337"/>
        <v>0</v>
      </c>
      <c r="MO599" s="1">
        <v>0</v>
      </c>
      <c r="MP599" s="1">
        <v>0</v>
      </c>
      <c r="MZ599" s="8"/>
      <c r="NA599" s="8">
        <f t="shared" si="338"/>
        <v>0</v>
      </c>
      <c r="NB599" s="1">
        <v>0</v>
      </c>
      <c r="NC599" s="1">
        <v>0</v>
      </c>
      <c r="NM599" s="8"/>
      <c r="NN599" s="8">
        <f t="shared" si="339"/>
        <v>0</v>
      </c>
    </row>
    <row r="600" spans="1:378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60">
        <v>0</v>
      </c>
      <c r="K600" s="29">
        <f t="shared" si="311"/>
        <v>0</v>
      </c>
      <c r="L600" s="6">
        <v>0</v>
      </c>
      <c r="M600" s="1">
        <v>0</v>
      </c>
      <c r="W600" s="8"/>
      <c r="X600" s="32">
        <f t="shared" si="312"/>
        <v>0</v>
      </c>
      <c r="Y600" s="6">
        <v>0</v>
      </c>
      <c r="Z600" s="1">
        <v>0</v>
      </c>
      <c r="AA600" s="1">
        <v>0</v>
      </c>
      <c r="AB600" s="1">
        <v>0</v>
      </c>
      <c r="AW600" s="32">
        <f t="shared" si="313"/>
        <v>0</v>
      </c>
      <c r="AX600" s="32">
        <f t="shared" si="314"/>
        <v>0</v>
      </c>
      <c r="AY600" s="6">
        <v>0</v>
      </c>
      <c r="AZ600" s="1">
        <v>0</v>
      </c>
      <c r="BA600" s="1">
        <v>0</v>
      </c>
      <c r="BB600" s="1">
        <v>0</v>
      </c>
      <c r="BW600" s="32">
        <f t="shared" si="315"/>
        <v>0</v>
      </c>
      <c r="BX600" s="32">
        <f t="shared" si="316"/>
        <v>0</v>
      </c>
      <c r="BY600" s="6">
        <v>0</v>
      </c>
      <c r="BZ600" s="1">
        <v>0</v>
      </c>
      <c r="CA600" s="1">
        <v>0</v>
      </c>
      <c r="CB600" s="1">
        <v>0</v>
      </c>
      <c r="CW600" s="32">
        <f t="shared" si="317"/>
        <v>0</v>
      </c>
      <c r="CX600" s="32">
        <f t="shared" si="318"/>
        <v>0</v>
      </c>
      <c r="CY600" s="6">
        <v>0</v>
      </c>
      <c r="CZ600" s="1">
        <v>0</v>
      </c>
      <c r="DJ600" s="8"/>
      <c r="DK600" s="32">
        <f t="shared" si="319"/>
        <v>0</v>
      </c>
      <c r="DL600" s="1">
        <v>0</v>
      </c>
      <c r="DM600" s="1">
        <v>0</v>
      </c>
      <c r="DW600" s="8"/>
      <c r="DX600" s="32">
        <f t="shared" si="320"/>
        <v>0</v>
      </c>
      <c r="DY600" s="1">
        <v>0</v>
      </c>
      <c r="DZ600" s="1">
        <v>0</v>
      </c>
      <c r="EJ600" s="8"/>
      <c r="EK600" s="32">
        <f t="shared" si="321"/>
        <v>0</v>
      </c>
      <c r="EL600" s="1">
        <v>0</v>
      </c>
      <c r="EM600" s="1">
        <v>0</v>
      </c>
      <c r="EW600" s="8"/>
      <c r="EX600" s="36">
        <f t="shared" si="322"/>
        <v>0</v>
      </c>
      <c r="EY600" s="15">
        <f t="shared" si="308"/>
        <v>0</v>
      </c>
      <c r="EZ600" s="10">
        <f t="shared" si="309"/>
        <v>0</v>
      </c>
      <c r="FA600" s="11">
        <f t="shared" si="310"/>
        <v>0</v>
      </c>
      <c r="FB600" s="6">
        <v>0</v>
      </c>
      <c r="FC600" s="1">
        <v>0</v>
      </c>
      <c r="FM600" s="8"/>
      <c r="FN600" s="32">
        <f t="shared" si="323"/>
        <v>0</v>
      </c>
      <c r="FO600" s="1">
        <v>0</v>
      </c>
      <c r="FP600" s="1">
        <v>0</v>
      </c>
      <c r="FZ600" s="8"/>
      <c r="GA600" s="32">
        <f t="shared" si="324"/>
        <v>0</v>
      </c>
      <c r="GB600" s="1">
        <v>0</v>
      </c>
      <c r="GC600" s="1">
        <v>0</v>
      </c>
      <c r="GM600" s="8"/>
      <c r="GN600" s="32">
        <f t="shared" si="325"/>
        <v>0</v>
      </c>
      <c r="GO600" s="1">
        <v>0</v>
      </c>
      <c r="GP600" s="1">
        <v>0</v>
      </c>
      <c r="GZ600" s="8"/>
      <c r="HA600" s="36">
        <f t="shared" si="326"/>
        <v>0</v>
      </c>
      <c r="HB600" s="1">
        <v>0</v>
      </c>
      <c r="HC600" s="1">
        <v>0</v>
      </c>
      <c r="HM600" s="8"/>
      <c r="HN600" s="8">
        <f t="shared" si="327"/>
        <v>0</v>
      </c>
      <c r="HO600" s="1">
        <v>0</v>
      </c>
      <c r="HP600" s="1">
        <v>0</v>
      </c>
      <c r="HZ600" s="8"/>
      <c r="IA600" s="8">
        <f t="shared" si="328"/>
        <v>0</v>
      </c>
      <c r="IB600" s="1">
        <v>0</v>
      </c>
      <c r="IC600" s="1">
        <v>0</v>
      </c>
      <c r="IM600" s="8"/>
      <c r="IN600" s="8">
        <f t="shared" si="329"/>
        <v>0</v>
      </c>
      <c r="IO600" s="1">
        <v>0</v>
      </c>
      <c r="IP600" s="1">
        <v>0</v>
      </c>
      <c r="IZ600" s="8"/>
      <c r="JA600" s="8">
        <f t="shared" si="330"/>
        <v>0</v>
      </c>
      <c r="JB600" s="1">
        <v>0</v>
      </c>
      <c r="JC600" s="1">
        <v>0</v>
      </c>
      <c r="JM600" s="8"/>
      <c r="JN600" s="8">
        <f t="shared" si="331"/>
        <v>0</v>
      </c>
      <c r="JO600" s="1">
        <v>0</v>
      </c>
      <c r="JP600" s="1">
        <v>0</v>
      </c>
      <c r="JZ600" s="8"/>
      <c r="KA600" s="8">
        <f t="shared" si="332"/>
        <v>0</v>
      </c>
      <c r="KB600" s="1">
        <v>0</v>
      </c>
      <c r="KC600" s="1">
        <v>0</v>
      </c>
      <c r="KM600" s="8"/>
      <c r="KN600" s="8">
        <f t="shared" si="333"/>
        <v>0</v>
      </c>
      <c r="KO600" s="1">
        <v>0</v>
      </c>
      <c r="KP600" s="1">
        <v>0</v>
      </c>
      <c r="KZ600" s="8"/>
      <c r="LA600" s="8">
        <f t="shared" si="334"/>
        <v>0</v>
      </c>
      <c r="LB600" s="1">
        <v>0</v>
      </c>
      <c r="LC600" s="1">
        <v>0</v>
      </c>
      <c r="LM600" s="8"/>
      <c r="LN600" s="8">
        <f t="shared" si="335"/>
        <v>0</v>
      </c>
      <c r="LO600" s="1">
        <v>0</v>
      </c>
      <c r="LP600" s="1">
        <v>0</v>
      </c>
      <c r="LZ600" s="8"/>
      <c r="MA600" s="8">
        <f t="shared" si="336"/>
        <v>0</v>
      </c>
      <c r="MB600" s="1">
        <v>0</v>
      </c>
      <c r="MC600" s="1">
        <v>0</v>
      </c>
      <c r="MM600" s="8"/>
      <c r="MN600" s="8">
        <f t="shared" si="337"/>
        <v>0</v>
      </c>
      <c r="MO600" s="1">
        <v>0</v>
      </c>
      <c r="MP600" s="1">
        <v>0</v>
      </c>
      <c r="MZ600" s="8"/>
      <c r="NA600" s="8">
        <f t="shared" si="338"/>
        <v>0</v>
      </c>
      <c r="NB600" s="1">
        <v>0</v>
      </c>
      <c r="NC600" s="1">
        <v>0</v>
      </c>
      <c r="NM600" s="8"/>
      <c r="NN600" s="8">
        <f t="shared" si="339"/>
        <v>0</v>
      </c>
    </row>
    <row r="601" spans="1:378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60">
        <v>14.874502340331706</v>
      </c>
      <c r="K601" s="29">
        <f t="shared" si="311"/>
        <v>1.4874502340331706</v>
      </c>
      <c r="L601" s="6">
        <v>18</v>
      </c>
      <c r="M601" s="1">
        <v>11</v>
      </c>
      <c r="W601" s="8"/>
      <c r="X601" s="32">
        <f t="shared" si="312"/>
        <v>29</v>
      </c>
      <c r="Y601" s="6">
        <v>9</v>
      </c>
      <c r="Z601" s="1">
        <v>6</v>
      </c>
      <c r="AA601" s="1">
        <v>5</v>
      </c>
      <c r="AB601" s="1">
        <v>2</v>
      </c>
      <c r="AW601" s="32">
        <f t="shared" si="313"/>
        <v>14</v>
      </c>
      <c r="AX601" s="32">
        <f t="shared" si="314"/>
        <v>8</v>
      </c>
      <c r="AY601" s="6">
        <v>2</v>
      </c>
      <c r="AZ601" s="1">
        <v>0</v>
      </c>
      <c r="BA601" s="1">
        <v>2</v>
      </c>
      <c r="BB601" s="1">
        <v>0</v>
      </c>
      <c r="BW601" s="32">
        <f t="shared" si="315"/>
        <v>4</v>
      </c>
      <c r="BX601" s="32">
        <f t="shared" si="316"/>
        <v>0</v>
      </c>
      <c r="BY601" s="6">
        <v>0</v>
      </c>
      <c r="BZ601" s="1">
        <v>1</v>
      </c>
      <c r="CA601" s="1">
        <v>1</v>
      </c>
      <c r="CB601" s="1">
        <v>1</v>
      </c>
      <c r="CW601" s="32">
        <f t="shared" si="317"/>
        <v>1</v>
      </c>
      <c r="CX601" s="32">
        <f t="shared" si="318"/>
        <v>2</v>
      </c>
      <c r="CY601" s="6">
        <v>0</v>
      </c>
      <c r="CZ601" s="1">
        <v>0</v>
      </c>
      <c r="DJ601" s="8"/>
      <c r="DK601" s="32">
        <f t="shared" si="319"/>
        <v>0</v>
      </c>
      <c r="DL601" s="1">
        <v>0</v>
      </c>
      <c r="DM601" s="1">
        <v>0</v>
      </c>
      <c r="DW601" s="8"/>
      <c r="DX601" s="32">
        <f t="shared" si="320"/>
        <v>0</v>
      </c>
      <c r="DY601" s="1">
        <v>0</v>
      </c>
      <c r="DZ601" s="1">
        <v>0</v>
      </c>
      <c r="EJ601" s="8"/>
      <c r="EK601" s="32">
        <f t="shared" si="321"/>
        <v>0</v>
      </c>
      <c r="EL601" s="1">
        <v>0</v>
      </c>
      <c r="EM601" s="1">
        <v>0</v>
      </c>
      <c r="EW601" s="8"/>
      <c r="EX601" s="36">
        <f t="shared" si="322"/>
        <v>0</v>
      </c>
      <c r="EY601" s="15">
        <f t="shared" si="308"/>
        <v>0</v>
      </c>
      <c r="EZ601" s="10">
        <f t="shared" si="309"/>
        <v>1.4874502340331706</v>
      </c>
      <c r="FA601" s="11">
        <f t="shared" si="310"/>
        <v>0</v>
      </c>
      <c r="FB601" s="6">
        <v>0</v>
      </c>
      <c r="FC601" s="1">
        <v>0</v>
      </c>
      <c r="FM601" s="8"/>
      <c r="FN601" s="32">
        <f t="shared" si="323"/>
        <v>0</v>
      </c>
      <c r="FO601" s="1">
        <v>0</v>
      </c>
      <c r="FP601" s="1">
        <v>0</v>
      </c>
      <c r="FZ601" s="8"/>
      <c r="GA601" s="32">
        <f t="shared" si="324"/>
        <v>0</v>
      </c>
      <c r="GB601" s="1">
        <v>0</v>
      </c>
      <c r="GC601" s="1">
        <v>0</v>
      </c>
      <c r="GM601" s="8"/>
      <c r="GN601" s="32">
        <f t="shared" si="325"/>
        <v>0</v>
      </c>
      <c r="GO601" s="1">
        <v>0</v>
      </c>
      <c r="GP601" s="1">
        <v>0</v>
      </c>
      <c r="GZ601" s="8"/>
      <c r="HA601" s="36">
        <f t="shared" si="326"/>
        <v>0</v>
      </c>
      <c r="HB601" s="1">
        <v>0</v>
      </c>
      <c r="HC601" s="1">
        <v>0</v>
      </c>
      <c r="HM601" s="8"/>
      <c r="HN601" s="8">
        <f t="shared" si="327"/>
        <v>0</v>
      </c>
      <c r="HO601" s="1">
        <v>0</v>
      </c>
      <c r="HP601" s="1">
        <v>0</v>
      </c>
      <c r="HZ601" s="8"/>
      <c r="IA601" s="8">
        <f t="shared" si="328"/>
        <v>0</v>
      </c>
      <c r="IB601" s="1">
        <v>0</v>
      </c>
      <c r="IC601" s="1">
        <v>0</v>
      </c>
      <c r="IM601" s="8"/>
      <c r="IN601" s="8">
        <f t="shared" si="329"/>
        <v>0</v>
      </c>
      <c r="IO601" s="1">
        <v>0</v>
      </c>
      <c r="IP601" s="1">
        <v>0</v>
      </c>
      <c r="IZ601" s="8"/>
      <c r="JA601" s="8">
        <f t="shared" si="330"/>
        <v>0</v>
      </c>
      <c r="JB601" s="1">
        <v>0</v>
      </c>
      <c r="JC601" s="1">
        <v>0</v>
      </c>
      <c r="JM601" s="8"/>
      <c r="JN601" s="8">
        <f t="shared" si="331"/>
        <v>0</v>
      </c>
      <c r="JO601" s="1">
        <v>0</v>
      </c>
      <c r="JP601" s="1">
        <v>0</v>
      </c>
      <c r="JZ601" s="8"/>
      <c r="KA601" s="8">
        <f t="shared" si="332"/>
        <v>0</v>
      </c>
      <c r="KB601" s="1">
        <v>0</v>
      </c>
      <c r="KC601" s="1">
        <v>0</v>
      </c>
      <c r="KM601" s="8"/>
      <c r="KN601" s="8">
        <f t="shared" si="333"/>
        <v>0</v>
      </c>
      <c r="KO601" s="1">
        <v>0</v>
      </c>
      <c r="KP601" s="1">
        <v>0</v>
      </c>
      <c r="KZ601" s="8"/>
      <c r="LA601" s="8">
        <f t="shared" si="334"/>
        <v>0</v>
      </c>
      <c r="LB601" s="1">
        <v>0</v>
      </c>
      <c r="LC601" s="1">
        <v>0</v>
      </c>
      <c r="LM601" s="8"/>
      <c r="LN601" s="8">
        <f t="shared" si="335"/>
        <v>0</v>
      </c>
      <c r="LO601" s="1">
        <v>0</v>
      </c>
      <c r="LP601" s="1">
        <v>0</v>
      </c>
      <c r="LZ601" s="8"/>
      <c r="MA601" s="8">
        <f t="shared" si="336"/>
        <v>0</v>
      </c>
      <c r="MB601" s="1">
        <v>0</v>
      </c>
      <c r="MC601" s="1">
        <v>0</v>
      </c>
      <c r="MM601" s="8"/>
      <c r="MN601" s="8">
        <f t="shared" si="337"/>
        <v>0</v>
      </c>
      <c r="MO601" s="1">
        <v>0</v>
      </c>
      <c r="MP601" s="1">
        <v>0</v>
      </c>
      <c r="MZ601" s="8"/>
      <c r="NA601" s="8">
        <f t="shared" si="338"/>
        <v>0</v>
      </c>
      <c r="NB601" s="1">
        <v>0</v>
      </c>
      <c r="NC601" s="1">
        <v>0</v>
      </c>
      <c r="NM601" s="8"/>
      <c r="NN601" s="8">
        <f t="shared" si="339"/>
        <v>0</v>
      </c>
    </row>
    <row r="602" spans="1:378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60">
        <v>17.353586063720321</v>
      </c>
      <c r="K602" s="29">
        <f t="shared" si="311"/>
        <v>1.7353586063720323</v>
      </c>
      <c r="L602" s="6">
        <v>4</v>
      </c>
      <c r="M602" s="1">
        <v>3</v>
      </c>
      <c r="W602" s="8"/>
      <c r="X602" s="32">
        <f t="shared" si="312"/>
        <v>7</v>
      </c>
      <c r="Y602" s="6">
        <v>1</v>
      </c>
      <c r="Z602" s="1">
        <v>2</v>
      </c>
      <c r="AA602" s="1">
        <v>1</v>
      </c>
      <c r="AB602" s="1">
        <v>0</v>
      </c>
      <c r="AW602" s="32">
        <f t="shared" si="313"/>
        <v>2</v>
      </c>
      <c r="AX602" s="32">
        <f t="shared" si="314"/>
        <v>2</v>
      </c>
      <c r="AY602" s="6">
        <v>1</v>
      </c>
      <c r="AZ602" s="1">
        <v>0</v>
      </c>
      <c r="BA602" s="1">
        <v>1</v>
      </c>
      <c r="BB602" s="1">
        <v>1</v>
      </c>
      <c r="BW602" s="32">
        <f t="shared" si="315"/>
        <v>2</v>
      </c>
      <c r="BX602" s="32">
        <f t="shared" si="316"/>
        <v>1</v>
      </c>
      <c r="BY602" s="6">
        <v>0</v>
      </c>
      <c r="BZ602" s="1">
        <v>0</v>
      </c>
      <c r="CA602" s="1">
        <v>0</v>
      </c>
      <c r="CB602" s="1">
        <v>0</v>
      </c>
      <c r="CW602" s="32">
        <f t="shared" si="317"/>
        <v>0</v>
      </c>
      <c r="CX602" s="32">
        <f t="shared" si="318"/>
        <v>0</v>
      </c>
      <c r="CY602" s="6">
        <v>0</v>
      </c>
      <c r="CZ602" s="1">
        <v>0</v>
      </c>
      <c r="DJ602" s="8"/>
      <c r="DK602" s="32">
        <f t="shared" si="319"/>
        <v>0</v>
      </c>
      <c r="DL602" s="1">
        <v>0</v>
      </c>
      <c r="DM602" s="1">
        <v>0</v>
      </c>
      <c r="DW602" s="8"/>
      <c r="DX602" s="32">
        <f t="shared" si="320"/>
        <v>0</v>
      </c>
      <c r="DY602" s="1">
        <v>0</v>
      </c>
      <c r="DZ602" s="1">
        <v>0</v>
      </c>
      <c r="EJ602" s="8"/>
      <c r="EK602" s="32">
        <f t="shared" si="321"/>
        <v>0</v>
      </c>
      <c r="EL602" s="1">
        <v>0</v>
      </c>
      <c r="EM602" s="1">
        <v>0</v>
      </c>
      <c r="EW602" s="8"/>
      <c r="EX602" s="36">
        <f t="shared" si="322"/>
        <v>0</v>
      </c>
      <c r="EY602" s="15">
        <f t="shared" si="308"/>
        <v>0</v>
      </c>
      <c r="EZ602" s="10">
        <f t="shared" si="309"/>
        <v>1.7353586063720323</v>
      </c>
      <c r="FA602" s="11">
        <f t="shared" si="310"/>
        <v>0</v>
      </c>
      <c r="FB602" s="6">
        <v>0</v>
      </c>
      <c r="FC602" s="1">
        <v>0</v>
      </c>
      <c r="FM602" s="8"/>
      <c r="FN602" s="32">
        <f t="shared" si="323"/>
        <v>0</v>
      </c>
      <c r="FO602" s="1">
        <v>0</v>
      </c>
      <c r="FP602" s="1">
        <v>0</v>
      </c>
      <c r="FZ602" s="8"/>
      <c r="GA602" s="32">
        <f t="shared" si="324"/>
        <v>0</v>
      </c>
      <c r="GB602" s="1">
        <v>0</v>
      </c>
      <c r="GC602" s="1">
        <v>0</v>
      </c>
      <c r="GM602" s="8"/>
      <c r="GN602" s="32">
        <f t="shared" si="325"/>
        <v>0</v>
      </c>
      <c r="GO602" s="1">
        <v>0</v>
      </c>
      <c r="GP602" s="1">
        <v>0</v>
      </c>
      <c r="GZ602" s="8"/>
      <c r="HA602" s="36">
        <f t="shared" si="326"/>
        <v>0</v>
      </c>
      <c r="HB602" s="1">
        <v>1</v>
      </c>
      <c r="HC602" s="1">
        <v>0</v>
      </c>
      <c r="HM602" s="8"/>
      <c r="HN602" s="8">
        <f t="shared" si="327"/>
        <v>1</v>
      </c>
      <c r="HO602" s="1">
        <v>0</v>
      </c>
      <c r="HP602" s="1">
        <v>0</v>
      </c>
      <c r="HZ602" s="8"/>
      <c r="IA602" s="8">
        <f t="shared" si="328"/>
        <v>0</v>
      </c>
      <c r="IB602" s="1">
        <v>0</v>
      </c>
      <c r="IC602" s="1">
        <v>0</v>
      </c>
      <c r="IM602" s="8"/>
      <c r="IN602" s="8">
        <f t="shared" si="329"/>
        <v>0</v>
      </c>
      <c r="IO602" s="1">
        <v>0</v>
      </c>
      <c r="IP602" s="1">
        <v>0</v>
      </c>
      <c r="IZ602" s="8"/>
      <c r="JA602" s="8">
        <f t="shared" si="330"/>
        <v>0</v>
      </c>
      <c r="JB602" s="1">
        <v>0</v>
      </c>
      <c r="JC602" s="1">
        <v>0</v>
      </c>
      <c r="JM602" s="8"/>
      <c r="JN602" s="8">
        <f t="shared" si="331"/>
        <v>0</v>
      </c>
      <c r="JO602" s="1">
        <v>0</v>
      </c>
      <c r="JP602" s="1">
        <v>0</v>
      </c>
      <c r="JZ602" s="8"/>
      <c r="KA602" s="8">
        <f t="shared" si="332"/>
        <v>0</v>
      </c>
      <c r="KB602" s="1">
        <v>0</v>
      </c>
      <c r="KC602" s="1">
        <v>0</v>
      </c>
      <c r="KM602" s="8"/>
      <c r="KN602" s="8">
        <f t="shared" si="333"/>
        <v>0</v>
      </c>
      <c r="KO602" s="1">
        <v>0</v>
      </c>
      <c r="KP602" s="1">
        <v>0</v>
      </c>
      <c r="KZ602" s="8"/>
      <c r="LA602" s="8">
        <f t="shared" si="334"/>
        <v>0</v>
      </c>
      <c r="LB602" s="1">
        <v>0</v>
      </c>
      <c r="LC602" s="1">
        <v>0</v>
      </c>
      <c r="LM602" s="8"/>
      <c r="LN602" s="8">
        <f t="shared" si="335"/>
        <v>0</v>
      </c>
      <c r="LO602" s="1">
        <v>0</v>
      </c>
      <c r="LP602" s="1">
        <v>0</v>
      </c>
      <c r="LZ602" s="8"/>
      <c r="MA602" s="8">
        <f t="shared" si="336"/>
        <v>0</v>
      </c>
      <c r="MB602" s="1">
        <v>0</v>
      </c>
      <c r="MC602" s="1">
        <v>0</v>
      </c>
      <c r="MM602" s="8"/>
      <c r="MN602" s="8">
        <f t="shared" si="337"/>
        <v>0</v>
      </c>
      <c r="MO602" s="1">
        <v>0</v>
      </c>
      <c r="MP602" s="1">
        <v>0</v>
      </c>
      <c r="MZ602" s="8"/>
      <c r="NA602" s="8">
        <f t="shared" si="338"/>
        <v>0</v>
      </c>
      <c r="NB602" s="1">
        <v>0</v>
      </c>
      <c r="NC602" s="1">
        <v>0</v>
      </c>
      <c r="NM602" s="8"/>
      <c r="NN602" s="8">
        <f t="shared" si="339"/>
        <v>0</v>
      </c>
    </row>
    <row r="603" spans="1:378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60">
        <v>0</v>
      </c>
      <c r="K603" s="29">
        <f t="shared" si="311"/>
        <v>0</v>
      </c>
      <c r="L603" s="6">
        <v>0</v>
      </c>
      <c r="M603" s="1">
        <v>0</v>
      </c>
      <c r="W603" s="8"/>
      <c r="X603" s="32">
        <f t="shared" si="312"/>
        <v>0</v>
      </c>
      <c r="Y603" s="6">
        <v>0</v>
      </c>
      <c r="Z603" s="1">
        <v>0</v>
      </c>
      <c r="AA603" s="1">
        <v>0</v>
      </c>
      <c r="AB603" s="1">
        <v>0</v>
      </c>
      <c r="AW603" s="32">
        <f t="shared" si="313"/>
        <v>0</v>
      </c>
      <c r="AX603" s="32">
        <f t="shared" si="314"/>
        <v>0</v>
      </c>
      <c r="AY603" s="6">
        <v>0</v>
      </c>
      <c r="AZ603" s="1">
        <v>0</v>
      </c>
      <c r="BA603" s="1">
        <v>0</v>
      </c>
      <c r="BB603" s="1">
        <v>0</v>
      </c>
      <c r="BW603" s="32">
        <f t="shared" si="315"/>
        <v>0</v>
      </c>
      <c r="BX603" s="32">
        <f t="shared" si="316"/>
        <v>0</v>
      </c>
      <c r="BY603" s="6">
        <v>0</v>
      </c>
      <c r="BZ603" s="1">
        <v>0</v>
      </c>
      <c r="CA603" s="1">
        <v>0</v>
      </c>
      <c r="CB603" s="1">
        <v>0</v>
      </c>
      <c r="CW603" s="32">
        <f t="shared" si="317"/>
        <v>0</v>
      </c>
      <c r="CX603" s="32">
        <f t="shared" si="318"/>
        <v>0</v>
      </c>
      <c r="CY603" s="6">
        <v>0</v>
      </c>
      <c r="CZ603" s="1">
        <v>0</v>
      </c>
      <c r="DJ603" s="8"/>
      <c r="DK603" s="32">
        <f t="shared" si="319"/>
        <v>0</v>
      </c>
      <c r="DL603" s="1">
        <v>0</v>
      </c>
      <c r="DM603" s="1">
        <v>0</v>
      </c>
      <c r="DW603" s="8"/>
      <c r="DX603" s="32">
        <f t="shared" si="320"/>
        <v>0</v>
      </c>
      <c r="DY603" s="1">
        <v>0</v>
      </c>
      <c r="DZ603" s="1">
        <v>0</v>
      </c>
      <c r="EJ603" s="8"/>
      <c r="EK603" s="32">
        <f t="shared" si="321"/>
        <v>0</v>
      </c>
      <c r="EL603" s="1">
        <v>0</v>
      </c>
      <c r="EM603" s="1">
        <v>0</v>
      </c>
      <c r="EW603" s="8"/>
      <c r="EX603" s="36">
        <f t="shared" si="322"/>
        <v>0</v>
      </c>
      <c r="EY603" s="15">
        <f t="shared" si="308"/>
        <v>0</v>
      </c>
      <c r="EZ603" s="10">
        <f t="shared" si="309"/>
        <v>0</v>
      </c>
      <c r="FA603" s="11">
        <f t="shared" si="310"/>
        <v>0</v>
      </c>
      <c r="FB603" s="6">
        <v>0</v>
      </c>
      <c r="FC603" s="1">
        <v>0</v>
      </c>
      <c r="FM603" s="8"/>
      <c r="FN603" s="32">
        <f t="shared" si="323"/>
        <v>0</v>
      </c>
      <c r="FO603" s="1">
        <v>0</v>
      </c>
      <c r="FP603" s="1">
        <v>0</v>
      </c>
      <c r="FZ603" s="8"/>
      <c r="GA603" s="32">
        <f t="shared" si="324"/>
        <v>0</v>
      </c>
      <c r="GB603" s="1">
        <v>0</v>
      </c>
      <c r="GC603" s="1">
        <v>0</v>
      </c>
      <c r="GM603" s="8"/>
      <c r="GN603" s="32">
        <f t="shared" si="325"/>
        <v>0</v>
      </c>
      <c r="GO603" s="1">
        <v>0</v>
      </c>
      <c r="GP603" s="1">
        <v>0</v>
      </c>
      <c r="GZ603" s="8"/>
      <c r="HA603" s="36">
        <f t="shared" si="326"/>
        <v>0</v>
      </c>
      <c r="HB603" s="1">
        <v>0</v>
      </c>
      <c r="HC603" s="1">
        <v>0</v>
      </c>
      <c r="HM603" s="8"/>
      <c r="HN603" s="8">
        <f t="shared" si="327"/>
        <v>0</v>
      </c>
      <c r="HO603" s="1">
        <v>0</v>
      </c>
      <c r="HP603" s="1">
        <v>0</v>
      </c>
      <c r="HZ603" s="8"/>
      <c r="IA603" s="8">
        <f t="shared" si="328"/>
        <v>0</v>
      </c>
      <c r="IB603" s="1">
        <v>0</v>
      </c>
      <c r="IC603" s="1">
        <v>0</v>
      </c>
      <c r="IM603" s="8"/>
      <c r="IN603" s="8">
        <f t="shared" si="329"/>
        <v>0</v>
      </c>
      <c r="IO603" s="1">
        <v>0</v>
      </c>
      <c r="IP603" s="1">
        <v>0</v>
      </c>
      <c r="IZ603" s="8"/>
      <c r="JA603" s="8">
        <f t="shared" si="330"/>
        <v>0</v>
      </c>
      <c r="JB603" s="1">
        <v>0</v>
      </c>
      <c r="JC603" s="1">
        <v>0</v>
      </c>
      <c r="JM603" s="8"/>
      <c r="JN603" s="8">
        <f t="shared" si="331"/>
        <v>0</v>
      </c>
      <c r="JO603" s="1">
        <v>0</v>
      </c>
      <c r="JP603" s="1">
        <v>0</v>
      </c>
      <c r="JZ603" s="8"/>
      <c r="KA603" s="8">
        <f t="shared" si="332"/>
        <v>0</v>
      </c>
      <c r="KB603" s="1">
        <v>0</v>
      </c>
      <c r="KC603" s="1">
        <v>0</v>
      </c>
      <c r="KM603" s="8"/>
      <c r="KN603" s="8">
        <f t="shared" si="333"/>
        <v>0</v>
      </c>
      <c r="KO603" s="1">
        <v>0</v>
      </c>
      <c r="KP603" s="1">
        <v>0</v>
      </c>
      <c r="KZ603" s="8"/>
      <c r="LA603" s="8">
        <f t="shared" si="334"/>
        <v>0</v>
      </c>
      <c r="LB603" s="1">
        <v>0</v>
      </c>
      <c r="LC603" s="1">
        <v>0</v>
      </c>
      <c r="LM603" s="8"/>
      <c r="LN603" s="8">
        <f t="shared" si="335"/>
        <v>0</v>
      </c>
      <c r="LO603" s="1">
        <v>0</v>
      </c>
      <c r="LP603" s="1">
        <v>0</v>
      </c>
      <c r="LZ603" s="8"/>
      <c r="MA603" s="8">
        <f t="shared" si="336"/>
        <v>0</v>
      </c>
      <c r="MB603" s="1">
        <v>0</v>
      </c>
      <c r="MC603" s="1">
        <v>0</v>
      </c>
      <c r="MM603" s="8"/>
      <c r="MN603" s="8">
        <f t="shared" si="337"/>
        <v>0</v>
      </c>
      <c r="MO603" s="1">
        <v>0</v>
      </c>
      <c r="MP603" s="1">
        <v>0</v>
      </c>
      <c r="MZ603" s="8"/>
      <c r="NA603" s="8">
        <f t="shared" si="338"/>
        <v>0</v>
      </c>
      <c r="NB603" s="1">
        <v>0</v>
      </c>
      <c r="NC603" s="1">
        <v>0</v>
      </c>
      <c r="NM603" s="8"/>
      <c r="NN603" s="8">
        <f t="shared" si="339"/>
        <v>0</v>
      </c>
    </row>
    <row r="604" spans="1:378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60">
        <v>11.080648133578935</v>
      </c>
      <c r="K604" s="29">
        <f t="shared" si="311"/>
        <v>1.1080648133578934</v>
      </c>
      <c r="L604" s="6">
        <v>6</v>
      </c>
      <c r="M604" s="1">
        <v>0</v>
      </c>
      <c r="W604" s="8"/>
      <c r="X604" s="32">
        <f t="shared" si="312"/>
        <v>6</v>
      </c>
      <c r="Y604" s="6">
        <v>1</v>
      </c>
      <c r="Z604" s="1">
        <v>2</v>
      </c>
      <c r="AA604" s="1">
        <v>0</v>
      </c>
      <c r="AB604" s="1">
        <v>0</v>
      </c>
      <c r="AW604" s="32">
        <f t="shared" si="313"/>
        <v>1</v>
      </c>
      <c r="AX604" s="32">
        <f t="shared" si="314"/>
        <v>2</v>
      </c>
      <c r="AY604" s="6">
        <v>2</v>
      </c>
      <c r="AZ604" s="1">
        <v>1</v>
      </c>
      <c r="BA604" s="1">
        <v>0</v>
      </c>
      <c r="BB604" s="1">
        <v>0</v>
      </c>
      <c r="BW604" s="32">
        <f t="shared" si="315"/>
        <v>2</v>
      </c>
      <c r="BX604" s="32">
        <f t="shared" si="316"/>
        <v>1</v>
      </c>
      <c r="BY604" s="6">
        <v>0</v>
      </c>
      <c r="BZ604" s="1">
        <v>0</v>
      </c>
      <c r="CA604" s="1">
        <v>0</v>
      </c>
      <c r="CB604" s="1">
        <v>0</v>
      </c>
      <c r="CW604" s="32">
        <f t="shared" si="317"/>
        <v>0</v>
      </c>
      <c r="CX604" s="32">
        <f t="shared" si="318"/>
        <v>0</v>
      </c>
      <c r="CY604" s="6">
        <v>0</v>
      </c>
      <c r="CZ604" s="1">
        <v>0</v>
      </c>
      <c r="DJ604" s="8"/>
      <c r="DK604" s="32">
        <f t="shared" si="319"/>
        <v>0</v>
      </c>
      <c r="DL604" s="1">
        <v>0</v>
      </c>
      <c r="DM604" s="1">
        <v>0</v>
      </c>
      <c r="DW604" s="8"/>
      <c r="DX604" s="32">
        <f t="shared" si="320"/>
        <v>0</v>
      </c>
      <c r="DY604" s="1">
        <v>0</v>
      </c>
      <c r="DZ604" s="1">
        <v>0</v>
      </c>
      <c r="EJ604" s="8"/>
      <c r="EK604" s="32">
        <f t="shared" si="321"/>
        <v>0</v>
      </c>
      <c r="EL604" s="1">
        <v>0</v>
      </c>
      <c r="EM604" s="1">
        <v>0</v>
      </c>
      <c r="EW604" s="8"/>
      <c r="EX604" s="36">
        <f t="shared" si="322"/>
        <v>0</v>
      </c>
      <c r="EY604" s="15">
        <f t="shared" si="308"/>
        <v>0</v>
      </c>
      <c r="EZ604" s="10">
        <f t="shared" si="309"/>
        <v>1.1080648133578934</v>
      </c>
      <c r="FA604" s="11">
        <f t="shared" si="310"/>
        <v>0</v>
      </c>
      <c r="FB604" s="6">
        <v>0</v>
      </c>
      <c r="FC604" s="1">
        <v>0</v>
      </c>
      <c r="FM604" s="8"/>
      <c r="FN604" s="32">
        <f t="shared" si="323"/>
        <v>0</v>
      </c>
      <c r="FO604" s="1">
        <v>0</v>
      </c>
      <c r="FP604" s="1">
        <v>0</v>
      </c>
      <c r="FZ604" s="8"/>
      <c r="GA604" s="32">
        <f t="shared" si="324"/>
        <v>0</v>
      </c>
      <c r="GB604" s="1">
        <v>0</v>
      </c>
      <c r="GC604" s="1">
        <v>0</v>
      </c>
      <c r="GM604" s="8"/>
      <c r="GN604" s="32">
        <f t="shared" si="325"/>
        <v>0</v>
      </c>
      <c r="GO604" s="1">
        <v>0</v>
      </c>
      <c r="GP604" s="1">
        <v>0</v>
      </c>
      <c r="GZ604" s="8"/>
      <c r="HA604" s="36">
        <f t="shared" si="326"/>
        <v>0</v>
      </c>
      <c r="HB604" s="1">
        <v>0</v>
      </c>
      <c r="HC604" s="1">
        <v>0</v>
      </c>
      <c r="HM604" s="8"/>
      <c r="HN604" s="8">
        <f t="shared" si="327"/>
        <v>0</v>
      </c>
      <c r="HO604" s="1">
        <v>0</v>
      </c>
      <c r="HP604" s="1">
        <v>0</v>
      </c>
      <c r="HZ604" s="8"/>
      <c r="IA604" s="8">
        <f t="shared" si="328"/>
        <v>0</v>
      </c>
      <c r="IB604" s="1">
        <v>0</v>
      </c>
      <c r="IC604" s="1">
        <v>0</v>
      </c>
      <c r="IM604" s="8"/>
      <c r="IN604" s="8">
        <f t="shared" si="329"/>
        <v>0</v>
      </c>
      <c r="IO604" s="1">
        <v>0</v>
      </c>
      <c r="IP604" s="1">
        <v>0</v>
      </c>
      <c r="IZ604" s="8"/>
      <c r="JA604" s="8">
        <f t="shared" si="330"/>
        <v>0</v>
      </c>
      <c r="JB604" s="1">
        <v>0</v>
      </c>
      <c r="JC604" s="1">
        <v>0</v>
      </c>
      <c r="JM604" s="8"/>
      <c r="JN604" s="8">
        <f t="shared" si="331"/>
        <v>0</v>
      </c>
      <c r="JO604" s="1">
        <v>0</v>
      </c>
      <c r="JP604" s="1">
        <v>0</v>
      </c>
      <c r="JZ604" s="8"/>
      <c r="KA604" s="8">
        <f t="shared" si="332"/>
        <v>0</v>
      </c>
      <c r="KB604" s="1">
        <v>0</v>
      </c>
      <c r="KC604" s="1">
        <v>0</v>
      </c>
      <c r="KM604" s="8"/>
      <c r="KN604" s="8">
        <f t="shared" si="333"/>
        <v>0</v>
      </c>
      <c r="KO604" s="1">
        <v>0</v>
      </c>
      <c r="KP604" s="1">
        <v>0</v>
      </c>
      <c r="KZ604" s="8"/>
      <c r="LA604" s="8">
        <f t="shared" si="334"/>
        <v>0</v>
      </c>
      <c r="LB604" s="1">
        <v>0</v>
      </c>
      <c r="LC604" s="1">
        <v>0</v>
      </c>
      <c r="LM604" s="8"/>
      <c r="LN604" s="8">
        <f t="shared" si="335"/>
        <v>0</v>
      </c>
      <c r="LO604" s="1">
        <v>0</v>
      </c>
      <c r="LP604" s="1">
        <v>0</v>
      </c>
      <c r="LZ604" s="8"/>
      <c r="MA604" s="8">
        <f t="shared" si="336"/>
        <v>0</v>
      </c>
      <c r="MB604" s="1">
        <v>0</v>
      </c>
      <c r="MC604" s="1">
        <v>0</v>
      </c>
      <c r="MM604" s="8"/>
      <c r="MN604" s="8">
        <f t="shared" si="337"/>
        <v>0</v>
      </c>
      <c r="MO604" s="1">
        <v>0</v>
      </c>
      <c r="MP604" s="1">
        <v>0</v>
      </c>
      <c r="MZ604" s="8"/>
      <c r="NA604" s="8">
        <f t="shared" si="338"/>
        <v>0</v>
      </c>
      <c r="NB604" s="1">
        <v>0</v>
      </c>
      <c r="NC604" s="1">
        <v>0</v>
      </c>
      <c r="NM604" s="8"/>
      <c r="NN604" s="8">
        <f t="shared" si="339"/>
        <v>0</v>
      </c>
    </row>
    <row r="605" spans="1:378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60">
        <v>0</v>
      </c>
      <c r="K605" s="29">
        <f t="shared" si="311"/>
        <v>0</v>
      </c>
      <c r="L605" s="6">
        <v>0</v>
      </c>
      <c r="M605" s="1">
        <v>0</v>
      </c>
      <c r="W605" s="8"/>
      <c r="X605" s="32">
        <f t="shared" si="312"/>
        <v>0</v>
      </c>
      <c r="Y605" s="6">
        <v>0</v>
      </c>
      <c r="Z605" s="1">
        <v>0</v>
      </c>
      <c r="AA605" s="1">
        <v>0</v>
      </c>
      <c r="AB605" s="1">
        <v>0</v>
      </c>
      <c r="AW605" s="32">
        <f t="shared" si="313"/>
        <v>0</v>
      </c>
      <c r="AX605" s="32">
        <f t="shared" si="314"/>
        <v>0</v>
      </c>
      <c r="AY605" s="6">
        <v>0</v>
      </c>
      <c r="AZ605" s="1">
        <v>0</v>
      </c>
      <c r="BA605" s="1">
        <v>0</v>
      </c>
      <c r="BB605" s="1">
        <v>0</v>
      </c>
      <c r="BW605" s="32">
        <f t="shared" si="315"/>
        <v>0</v>
      </c>
      <c r="BX605" s="32">
        <f t="shared" si="316"/>
        <v>0</v>
      </c>
      <c r="BY605" s="6">
        <v>0</v>
      </c>
      <c r="BZ605" s="1">
        <v>0</v>
      </c>
      <c r="CA605" s="1">
        <v>0</v>
      </c>
      <c r="CB605" s="1">
        <v>0</v>
      </c>
      <c r="CW605" s="32">
        <f t="shared" si="317"/>
        <v>0</v>
      </c>
      <c r="CX605" s="32">
        <f t="shared" si="318"/>
        <v>0</v>
      </c>
      <c r="CY605" s="6">
        <v>0</v>
      </c>
      <c r="CZ605" s="1">
        <v>0</v>
      </c>
      <c r="DJ605" s="8"/>
      <c r="DK605" s="32">
        <f t="shared" si="319"/>
        <v>0</v>
      </c>
      <c r="DL605" s="1">
        <v>0</v>
      </c>
      <c r="DM605" s="1">
        <v>0</v>
      </c>
      <c r="DW605" s="8"/>
      <c r="DX605" s="32">
        <f t="shared" si="320"/>
        <v>0</v>
      </c>
      <c r="DY605" s="1">
        <v>0</v>
      </c>
      <c r="DZ605" s="1">
        <v>0</v>
      </c>
      <c r="EJ605" s="8"/>
      <c r="EK605" s="32">
        <f t="shared" si="321"/>
        <v>0</v>
      </c>
      <c r="EL605" s="1">
        <v>0</v>
      </c>
      <c r="EM605" s="1">
        <v>0</v>
      </c>
      <c r="EW605" s="8"/>
      <c r="EX605" s="36">
        <f t="shared" si="322"/>
        <v>0</v>
      </c>
      <c r="EY605" s="15">
        <f t="shared" si="308"/>
        <v>0</v>
      </c>
      <c r="EZ605" s="10">
        <f t="shared" si="309"/>
        <v>0</v>
      </c>
      <c r="FA605" s="11">
        <f t="shared" si="310"/>
        <v>0</v>
      </c>
      <c r="FB605" s="6">
        <v>0</v>
      </c>
      <c r="FC605" s="1">
        <v>0</v>
      </c>
      <c r="FM605" s="8"/>
      <c r="FN605" s="32">
        <f t="shared" si="323"/>
        <v>0</v>
      </c>
      <c r="FO605" s="1">
        <v>0</v>
      </c>
      <c r="FP605" s="1">
        <v>0</v>
      </c>
      <c r="FZ605" s="8"/>
      <c r="GA605" s="32">
        <f t="shared" si="324"/>
        <v>0</v>
      </c>
      <c r="GB605" s="1">
        <v>0</v>
      </c>
      <c r="GC605" s="1">
        <v>0</v>
      </c>
      <c r="GM605" s="8"/>
      <c r="GN605" s="32">
        <f t="shared" si="325"/>
        <v>0</v>
      </c>
      <c r="GO605" s="1">
        <v>0</v>
      </c>
      <c r="GP605" s="1">
        <v>0</v>
      </c>
      <c r="GZ605" s="8"/>
      <c r="HA605" s="36">
        <f t="shared" si="326"/>
        <v>0</v>
      </c>
      <c r="HB605" s="1">
        <v>0</v>
      </c>
      <c r="HC605" s="1">
        <v>0</v>
      </c>
      <c r="HM605" s="8"/>
      <c r="HN605" s="8">
        <f t="shared" si="327"/>
        <v>0</v>
      </c>
      <c r="HO605" s="1">
        <v>0</v>
      </c>
      <c r="HP605" s="1">
        <v>0</v>
      </c>
      <c r="HZ605" s="8"/>
      <c r="IA605" s="8">
        <f t="shared" si="328"/>
        <v>0</v>
      </c>
      <c r="IB605" s="1">
        <v>0</v>
      </c>
      <c r="IC605" s="1">
        <v>0</v>
      </c>
      <c r="IM605" s="8"/>
      <c r="IN605" s="8">
        <f t="shared" si="329"/>
        <v>0</v>
      </c>
      <c r="IO605" s="1">
        <v>0</v>
      </c>
      <c r="IP605" s="1">
        <v>0</v>
      </c>
      <c r="IZ605" s="8"/>
      <c r="JA605" s="8">
        <f t="shared" si="330"/>
        <v>0</v>
      </c>
      <c r="JB605" s="1">
        <v>0</v>
      </c>
      <c r="JC605" s="1">
        <v>0</v>
      </c>
      <c r="JM605" s="8"/>
      <c r="JN605" s="8">
        <f t="shared" si="331"/>
        <v>0</v>
      </c>
      <c r="JO605" s="1">
        <v>0</v>
      </c>
      <c r="JP605" s="1">
        <v>0</v>
      </c>
      <c r="JZ605" s="8"/>
      <c r="KA605" s="8">
        <f t="shared" si="332"/>
        <v>0</v>
      </c>
      <c r="KB605" s="1">
        <v>0</v>
      </c>
      <c r="KC605" s="1">
        <v>0</v>
      </c>
      <c r="KM605" s="8"/>
      <c r="KN605" s="8">
        <f t="shared" si="333"/>
        <v>0</v>
      </c>
      <c r="KO605" s="1">
        <v>0</v>
      </c>
      <c r="KP605" s="1">
        <v>0</v>
      </c>
      <c r="KZ605" s="8"/>
      <c r="LA605" s="8">
        <f t="shared" si="334"/>
        <v>0</v>
      </c>
      <c r="LB605" s="1">
        <v>0</v>
      </c>
      <c r="LC605" s="1">
        <v>0</v>
      </c>
      <c r="LM605" s="8"/>
      <c r="LN605" s="8">
        <f t="shared" si="335"/>
        <v>0</v>
      </c>
      <c r="LO605" s="1">
        <v>0</v>
      </c>
      <c r="LP605" s="1">
        <v>0</v>
      </c>
      <c r="LZ605" s="8"/>
      <c r="MA605" s="8">
        <f t="shared" si="336"/>
        <v>0</v>
      </c>
      <c r="MB605" s="1">
        <v>0</v>
      </c>
      <c r="MC605" s="1">
        <v>0</v>
      </c>
      <c r="MM605" s="8"/>
      <c r="MN605" s="8">
        <f t="shared" si="337"/>
        <v>0</v>
      </c>
      <c r="MO605" s="1">
        <v>0</v>
      </c>
      <c r="MP605" s="1">
        <v>0</v>
      </c>
      <c r="MZ605" s="8"/>
      <c r="NA605" s="8">
        <f t="shared" si="338"/>
        <v>0</v>
      </c>
      <c r="NB605" s="1">
        <v>0</v>
      </c>
      <c r="NC605" s="1">
        <v>0</v>
      </c>
      <c r="NM605" s="8"/>
      <c r="NN605" s="8">
        <f t="shared" si="339"/>
        <v>0</v>
      </c>
    </row>
    <row r="606" spans="1:378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60">
        <v>0</v>
      </c>
      <c r="K606" s="29">
        <f t="shared" si="311"/>
        <v>0</v>
      </c>
      <c r="L606" s="6">
        <v>0</v>
      </c>
      <c r="M606" s="1">
        <v>0</v>
      </c>
      <c r="W606" s="8"/>
      <c r="X606" s="32">
        <f t="shared" si="312"/>
        <v>0</v>
      </c>
      <c r="Y606" s="6">
        <v>0</v>
      </c>
      <c r="Z606" s="1">
        <v>0</v>
      </c>
      <c r="AA606" s="1">
        <v>0</v>
      </c>
      <c r="AB606" s="1">
        <v>0</v>
      </c>
      <c r="AW606" s="32">
        <f t="shared" si="313"/>
        <v>0</v>
      </c>
      <c r="AX606" s="32">
        <f t="shared" si="314"/>
        <v>0</v>
      </c>
      <c r="AY606" s="6">
        <v>0</v>
      </c>
      <c r="AZ606" s="1">
        <v>0</v>
      </c>
      <c r="BA606" s="1">
        <v>0</v>
      </c>
      <c r="BB606" s="1">
        <v>0</v>
      </c>
      <c r="BW606" s="32">
        <f t="shared" si="315"/>
        <v>0</v>
      </c>
      <c r="BX606" s="32">
        <f t="shared" si="316"/>
        <v>0</v>
      </c>
      <c r="BY606" s="6">
        <v>0</v>
      </c>
      <c r="BZ606" s="1">
        <v>0</v>
      </c>
      <c r="CA606" s="1">
        <v>0</v>
      </c>
      <c r="CB606" s="1">
        <v>0</v>
      </c>
      <c r="CW606" s="32">
        <f t="shared" si="317"/>
        <v>0</v>
      </c>
      <c r="CX606" s="32">
        <f t="shared" si="318"/>
        <v>0</v>
      </c>
      <c r="CY606" s="6">
        <v>0</v>
      </c>
      <c r="CZ606" s="1">
        <v>0</v>
      </c>
      <c r="DJ606" s="8"/>
      <c r="DK606" s="32">
        <f t="shared" si="319"/>
        <v>0</v>
      </c>
      <c r="DL606" s="1">
        <v>0</v>
      </c>
      <c r="DM606" s="1">
        <v>0</v>
      </c>
      <c r="DW606" s="8"/>
      <c r="DX606" s="32">
        <f t="shared" si="320"/>
        <v>0</v>
      </c>
      <c r="DY606" s="1">
        <v>0</v>
      </c>
      <c r="DZ606" s="1">
        <v>0</v>
      </c>
      <c r="EJ606" s="8"/>
      <c r="EK606" s="32">
        <f t="shared" si="321"/>
        <v>0</v>
      </c>
      <c r="EL606" s="1">
        <v>0</v>
      </c>
      <c r="EM606" s="1">
        <v>0</v>
      </c>
      <c r="EW606" s="8"/>
      <c r="EX606" s="36">
        <f t="shared" si="322"/>
        <v>0</v>
      </c>
      <c r="EY606" s="15">
        <f t="shared" si="308"/>
        <v>0</v>
      </c>
      <c r="EZ606" s="10">
        <f t="shared" si="309"/>
        <v>0</v>
      </c>
      <c r="FA606" s="11">
        <f t="shared" si="310"/>
        <v>0</v>
      </c>
      <c r="FB606" s="6">
        <v>0</v>
      </c>
      <c r="FC606" s="1">
        <v>0</v>
      </c>
      <c r="FM606" s="8"/>
      <c r="FN606" s="32">
        <f t="shared" si="323"/>
        <v>0</v>
      </c>
      <c r="FO606" s="1">
        <v>0</v>
      </c>
      <c r="FP606" s="1">
        <v>0</v>
      </c>
      <c r="FZ606" s="8"/>
      <c r="GA606" s="32">
        <f t="shared" si="324"/>
        <v>0</v>
      </c>
      <c r="GB606" s="1">
        <v>0</v>
      </c>
      <c r="GC606" s="1">
        <v>0</v>
      </c>
      <c r="GM606" s="8"/>
      <c r="GN606" s="32">
        <f t="shared" si="325"/>
        <v>0</v>
      </c>
      <c r="GO606" s="1">
        <v>0</v>
      </c>
      <c r="GP606" s="1">
        <v>0</v>
      </c>
      <c r="GZ606" s="8"/>
      <c r="HA606" s="36">
        <f t="shared" si="326"/>
        <v>0</v>
      </c>
      <c r="HB606" s="1">
        <v>0</v>
      </c>
      <c r="HC606" s="1">
        <v>0</v>
      </c>
      <c r="HM606" s="8"/>
      <c r="HN606" s="8">
        <f t="shared" si="327"/>
        <v>0</v>
      </c>
      <c r="HO606" s="1">
        <v>0</v>
      </c>
      <c r="HP606" s="1">
        <v>0</v>
      </c>
      <c r="HZ606" s="8"/>
      <c r="IA606" s="8">
        <f t="shared" si="328"/>
        <v>0</v>
      </c>
      <c r="IB606" s="1">
        <v>0</v>
      </c>
      <c r="IC606" s="1">
        <v>0</v>
      </c>
      <c r="IM606" s="8"/>
      <c r="IN606" s="8">
        <f t="shared" si="329"/>
        <v>0</v>
      </c>
      <c r="IO606" s="1">
        <v>0</v>
      </c>
      <c r="IP606" s="1">
        <v>0</v>
      </c>
      <c r="IZ606" s="8"/>
      <c r="JA606" s="8">
        <f t="shared" si="330"/>
        <v>0</v>
      </c>
      <c r="JB606" s="1">
        <v>0</v>
      </c>
      <c r="JC606" s="1">
        <v>0</v>
      </c>
      <c r="JM606" s="8"/>
      <c r="JN606" s="8">
        <f t="shared" si="331"/>
        <v>0</v>
      </c>
      <c r="JO606" s="1">
        <v>0</v>
      </c>
      <c r="JP606" s="1">
        <v>0</v>
      </c>
      <c r="JZ606" s="8"/>
      <c r="KA606" s="8">
        <f t="shared" si="332"/>
        <v>0</v>
      </c>
      <c r="KB606" s="1">
        <v>0</v>
      </c>
      <c r="KC606" s="1">
        <v>0</v>
      </c>
      <c r="KM606" s="8"/>
      <c r="KN606" s="8">
        <f t="shared" si="333"/>
        <v>0</v>
      </c>
      <c r="KO606" s="1">
        <v>0</v>
      </c>
      <c r="KP606" s="1">
        <v>0</v>
      </c>
      <c r="KZ606" s="8"/>
      <c r="LA606" s="8">
        <f t="shared" si="334"/>
        <v>0</v>
      </c>
      <c r="LB606" s="1">
        <v>0</v>
      </c>
      <c r="LC606" s="1">
        <v>0</v>
      </c>
      <c r="LM606" s="8"/>
      <c r="LN606" s="8">
        <f t="shared" si="335"/>
        <v>0</v>
      </c>
      <c r="LO606" s="1">
        <v>0</v>
      </c>
      <c r="LP606" s="1">
        <v>0</v>
      </c>
      <c r="LZ606" s="8"/>
      <c r="MA606" s="8">
        <f t="shared" si="336"/>
        <v>0</v>
      </c>
      <c r="MB606" s="1">
        <v>0</v>
      </c>
      <c r="MC606" s="1">
        <v>0</v>
      </c>
      <c r="MM606" s="8"/>
      <c r="MN606" s="8">
        <f t="shared" si="337"/>
        <v>0</v>
      </c>
      <c r="MO606" s="1">
        <v>0</v>
      </c>
      <c r="MP606" s="1">
        <v>0</v>
      </c>
      <c r="MZ606" s="8"/>
      <c r="NA606" s="8">
        <f t="shared" si="338"/>
        <v>0</v>
      </c>
      <c r="NB606" s="1">
        <v>0</v>
      </c>
      <c r="NC606" s="1">
        <v>0</v>
      </c>
      <c r="NM606" s="8"/>
      <c r="NN606" s="8">
        <f t="shared" si="339"/>
        <v>0</v>
      </c>
    </row>
    <row r="607" spans="1:378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60">
        <v>0</v>
      </c>
      <c r="K607" s="29">
        <f t="shared" si="311"/>
        <v>0</v>
      </c>
      <c r="L607" s="6">
        <v>0</v>
      </c>
      <c r="M607" s="1">
        <v>0</v>
      </c>
      <c r="W607" s="8"/>
      <c r="X607" s="32">
        <f t="shared" si="312"/>
        <v>0</v>
      </c>
      <c r="Y607" s="6">
        <v>0</v>
      </c>
      <c r="Z607" s="1">
        <v>0</v>
      </c>
      <c r="AA607" s="1">
        <v>0</v>
      </c>
      <c r="AB607" s="1">
        <v>0</v>
      </c>
      <c r="AW607" s="32">
        <f t="shared" si="313"/>
        <v>0</v>
      </c>
      <c r="AX607" s="32">
        <f t="shared" si="314"/>
        <v>0</v>
      </c>
      <c r="AY607" s="6">
        <v>0</v>
      </c>
      <c r="AZ607" s="1">
        <v>0</v>
      </c>
      <c r="BA607" s="1">
        <v>0</v>
      </c>
      <c r="BB607" s="1">
        <v>0</v>
      </c>
      <c r="BW607" s="32">
        <f t="shared" si="315"/>
        <v>0</v>
      </c>
      <c r="BX607" s="32">
        <f t="shared" si="316"/>
        <v>0</v>
      </c>
      <c r="BY607" s="6">
        <v>0</v>
      </c>
      <c r="BZ607" s="1">
        <v>0</v>
      </c>
      <c r="CA607" s="1">
        <v>0</v>
      </c>
      <c r="CB607" s="1">
        <v>0</v>
      </c>
      <c r="CW607" s="32">
        <f t="shared" si="317"/>
        <v>0</v>
      </c>
      <c r="CX607" s="32">
        <f t="shared" si="318"/>
        <v>0</v>
      </c>
      <c r="CY607" s="6">
        <v>0</v>
      </c>
      <c r="CZ607" s="1">
        <v>0</v>
      </c>
      <c r="DJ607" s="8"/>
      <c r="DK607" s="32">
        <f t="shared" si="319"/>
        <v>0</v>
      </c>
      <c r="DL607" s="1">
        <v>0</v>
      </c>
      <c r="DM607" s="1">
        <v>0</v>
      </c>
      <c r="DW607" s="8"/>
      <c r="DX607" s="32">
        <f t="shared" si="320"/>
        <v>0</v>
      </c>
      <c r="DY607" s="1">
        <v>0</v>
      </c>
      <c r="DZ607" s="1">
        <v>0</v>
      </c>
      <c r="EJ607" s="8"/>
      <c r="EK607" s="32">
        <f t="shared" si="321"/>
        <v>0</v>
      </c>
      <c r="EL607" s="1">
        <v>0</v>
      </c>
      <c r="EM607" s="1">
        <v>0</v>
      </c>
      <c r="EW607" s="8"/>
      <c r="EX607" s="36">
        <f t="shared" si="322"/>
        <v>0</v>
      </c>
      <c r="EY607" s="15">
        <f t="shared" si="308"/>
        <v>0</v>
      </c>
      <c r="EZ607" s="10">
        <f t="shared" si="309"/>
        <v>0</v>
      </c>
      <c r="FA607" s="11">
        <f t="shared" si="310"/>
        <v>0</v>
      </c>
      <c r="FB607" s="6">
        <v>0</v>
      </c>
      <c r="FC607" s="1">
        <v>0</v>
      </c>
      <c r="FM607" s="8"/>
      <c r="FN607" s="32">
        <f t="shared" si="323"/>
        <v>0</v>
      </c>
      <c r="FO607" s="1">
        <v>0</v>
      </c>
      <c r="FP607" s="1">
        <v>0</v>
      </c>
      <c r="FZ607" s="8"/>
      <c r="GA607" s="32">
        <f t="shared" si="324"/>
        <v>0</v>
      </c>
      <c r="GB607" s="1">
        <v>0</v>
      </c>
      <c r="GC607" s="1">
        <v>0</v>
      </c>
      <c r="GM607" s="8"/>
      <c r="GN607" s="32">
        <f t="shared" si="325"/>
        <v>0</v>
      </c>
      <c r="GO607" s="1">
        <v>0</v>
      </c>
      <c r="GP607" s="1">
        <v>0</v>
      </c>
      <c r="GZ607" s="8"/>
      <c r="HA607" s="36">
        <f t="shared" si="326"/>
        <v>0</v>
      </c>
      <c r="HB607" s="1">
        <v>0</v>
      </c>
      <c r="HC607" s="1">
        <v>0</v>
      </c>
      <c r="HM607" s="8"/>
      <c r="HN607" s="8">
        <f t="shared" si="327"/>
        <v>0</v>
      </c>
      <c r="HO607" s="1">
        <v>0</v>
      </c>
      <c r="HP607" s="1">
        <v>0</v>
      </c>
      <c r="HZ607" s="8"/>
      <c r="IA607" s="8">
        <f t="shared" si="328"/>
        <v>0</v>
      </c>
      <c r="IB607" s="1">
        <v>0</v>
      </c>
      <c r="IC607" s="1">
        <v>0</v>
      </c>
      <c r="IM607" s="8"/>
      <c r="IN607" s="8">
        <f t="shared" si="329"/>
        <v>0</v>
      </c>
      <c r="IO607" s="1">
        <v>0</v>
      </c>
      <c r="IP607" s="1">
        <v>0</v>
      </c>
      <c r="IZ607" s="8"/>
      <c r="JA607" s="8">
        <f t="shared" si="330"/>
        <v>0</v>
      </c>
      <c r="JB607" s="1">
        <v>0</v>
      </c>
      <c r="JC607" s="1">
        <v>0</v>
      </c>
      <c r="JM607" s="8"/>
      <c r="JN607" s="8">
        <f t="shared" si="331"/>
        <v>0</v>
      </c>
      <c r="JO607" s="1">
        <v>0</v>
      </c>
      <c r="JP607" s="1">
        <v>0</v>
      </c>
      <c r="JZ607" s="8"/>
      <c r="KA607" s="8">
        <f t="shared" si="332"/>
        <v>0</v>
      </c>
      <c r="KB607" s="1">
        <v>0</v>
      </c>
      <c r="KC607" s="1">
        <v>0</v>
      </c>
      <c r="KM607" s="8"/>
      <c r="KN607" s="8">
        <f t="shared" si="333"/>
        <v>0</v>
      </c>
      <c r="KO607" s="1">
        <v>0</v>
      </c>
      <c r="KP607" s="1">
        <v>0</v>
      </c>
      <c r="KZ607" s="8"/>
      <c r="LA607" s="8">
        <f t="shared" si="334"/>
        <v>0</v>
      </c>
      <c r="LB607" s="1">
        <v>0</v>
      </c>
      <c r="LC607" s="1">
        <v>0</v>
      </c>
      <c r="LM607" s="8"/>
      <c r="LN607" s="8">
        <f t="shared" si="335"/>
        <v>0</v>
      </c>
      <c r="LO607" s="1">
        <v>0</v>
      </c>
      <c r="LP607" s="1">
        <v>0</v>
      </c>
      <c r="LZ607" s="8"/>
      <c r="MA607" s="8">
        <f t="shared" si="336"/>
        <v>0</v>
      </c>
      <c r="MB607" s="1">
        <v>0</v>
      </c>
      <c r="MC607" s="1">
        <v>0</v>
      </c>
      <c r="MM607" s="8"/>
      <c r="MN607" s="8">
        <f t="shared" si="337"/>
        <v>0</v>
      </c>
      <c r="MO607" s="1">
        <v>0</v>
      </c>
      <c r="MP607" s="1">
        <v>0</v>
      </c>
      <c r="MZ607" s="8"/>
      <c r="NA607" s="8">
        <f t="shared" si="338"/>
        <v>0</v>
      </c>
      <c r="NB607" s="1">
        <v>0</v>
      </c>
      <c r="NC607" s="1">
        <v>0</v>
      </c>
      <c r="NM607" s="8"/>
      <c r="NN607" s="8">
        <f t="shared" si="339"/>
        <v>0</v>
      </c>
    </row>
    <row r="608" spans="1:378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60">
        <v>26.797708959513677</v>
      </c>
      <c r="K608" s="29">
        <f t="shared" si="311"/>
        <v>2.6797708959513677</v>
      </c>
      <c r="L608" s="6">
        <v>7</v>
      </c>
      <c r="M608" s="1">
        <v>1</v>
      </c>
      <c r="W608" s="8"/>
      <c r="X608" s="32">
        <f t="shared" si="312"/>
        <v>8</v>
      </c>
      <c r="Y608" s="6">
        <v>1</v>
      </c>
      <c r="Z608" s="1">
        <v>1</v>
      </c>
      <c r="AA608" s="1">
        <v>0</v>
      </c>
      <c r="AB608" s="1">
        <v>1</v>
      </c>
      <c r="AW608" s="32">
        <f t="shared" si="313"/>
        <v>1</v>
      </c>
      <c r="AX608" s="32">
        <f t="shared" si="314"/>
        <v>2</v>
      </c>
      <c r="AY608" s="6">
        <v>3</v>
      </c>
      <c r="AZ608" s="1">
        <v>2</v>
      </c>
      <c r="BA608" s="1">
        <v>0</v>
      </c>
      <c r="BB608" s="1">
        <v>0</v>
      </c>
      <c r="BW608" s="32">
        <f t="shared" si="315"/>
        <v>3</v>
      </c>
      <c r="BX608" s="32">
        <f t="shared" si="316"/>
        <v>2</v>
      </c>
      <c r="BY608" s="6">
        <v>0</v>
      </c>
      <c r="BZ608" s="1">
        <v>0</v>
      </c>
      <c r="CA608" s="1">
        <v>0</v>
      </c>
      <c r="CB608" s="1">
        <v>0</v>
      </c>
      <c r="CW608" s="32">
        <f t="shared" si="317"/>
        <v>0</v>
      </c>
      <c r="CX608" s="32">
        <f t="shared" si="318"/>
        <v>0</v>
      </c>
      <c r="CY608" s="6">
        <v>0</v>
      </c>
      <c r="CZ608" s="1">
        <v>0</v>
      </c>
      <c r="DJ608" s="8"/>
      <c r="DK608" s="32">
        <f t="shared" si="319"/>
        <v>0</v>
      </c>
      <c r="DL608" s="1">
        <v>0</v>
      </c>
      <c r="DM608" s="1">
        <v>0</v>
      </c>
      <c r="DW608" s="8"/>
      <c r="DX608" s="32">
        <f t="shared" si="320"/>
        <v>0</v>
      </c>
      <c r="DY608" s="1">
        <v>0</v>
      </c>
      <c r="DZ608" s="1">
        <v>0</v>
      </c>
      <c r="EJ608" s="8"/>
      <c r="EK608" s="32">
        <f t="shared" si="321"/>
        <v>0</v>
      </c>
      <c r="EL608" s="1">
        <v>0</v>
      </c>
      <c r="EM608" s="1">
        <v>0</v>
      </c>
      <c r="EW608" s="8"/>
      <c r="EX608" s="36">
        <f t="shared" si="322"/>
        <v>0</v>
      </c>
      <c r="EY608" s="15">
        <f t="shared" si="308"/>
        <v>0</v>
      </c>
      <c r="EZ608" s="10">
        <f t="shared" si="309"/>
        <v>2.6797708959513677</v>
      </c>
      <c r="FA608" s="11">
        <f t="shared" si="310"/>
        <v>0</v>
      </c>
      <c r="FB608" s="6">
        <v>0</v>
      </c>
      <c r="FC608" s="1">
        <v>0</v>
      </c>
      <c r="FM608" s="8"/>
      <c r="FN608" s="32">
        <f t="shared" si="323"/>
        <v>0</v>
      </c>
      <c r="FO608" s="1">
        <v>0</v>
      </c>
      <c r="FP608" s="1">
        <v>0</v>
      </c>
      <c r="FZ608" s="8"/>
      <c r="GA608" s="32">
        <f t="shared" si="324"/>
        <v>0</v>
      </c>
      <c r="GB608" s="1">
        <v>0</v>
      </c>
      <c r="GC608" s="1">
        <v>0</v>
      </c>
      <c r="GM608" s="8"/>
      <c r="GN608" s="32">
        <f t="shared" si="325"/>
        <v>0</v>
      </c>
      <c r="GO608" s="1">
        <v>0</v>
      </c>
      <c r="GP608" s="1">
        <v>0</v>
      </c>
      <c r="GZ608" s="8"/>
      <c r="HA608" s="36">
        <f t="shared" si="326"/>
        <v>0</v>
      </c>
      <c r="HB608" s="1">
        <v>0</v>
      </c>
      <c r="HC608" s="1">
        <v>0</v>
      </c>
      <c r="HM608" s="8"/>
      <c r="HN608" s="8">
        <f t="shared" si="327"/>
        <v>0</v>
      </c>
      <c r="HO608" s="1">
        <v>0</v>
      </c>
      <c r="HP608" s="1">
        <v>0</v>
      </c>
      <c r="HZ608" s="8"/>
      <c r="IA608" s="8">
        <f t="shared" si="328"/>
        <v>0</v>
      </c>
      <c r="IB608" s="1">
        <v>0</v>
      </c>
      <c r="IC608" s="1">
        <v>0</v>
      </c>
      <c r="IM608" s="8"/>
      <c r="IN608" s="8">
        <f t="shared" si="329"/>
        <v>0</v>
      </c>
      <c r="IO608" s="1">
        <v>0</v>
      </c>
      <c r="IP608" s="1">
        <v>0</v>
      </c>
      <c r="IZ608" s="8"/>
      <c r="JA608" s="8">
        <f t="shared" si="330"/>
        <v>0</v>
      </c>
      <c r="JB608" s="1">
        <v>0</v>
      </c>
      <c r="JC608" s="1">
        <v>0</v>
      </c>
      <c r="JM608" s="8"/>
      <c r="JN608" s="8">
        <f t="shared" si="331"/>
        <v>0</v>
      </c>
      <c r="JO608" s="1">
        <v>0</v>
      </c>
      <c r="JP608" s="1">
        <v>0</v>
      </c>
      <c r="JZ608" s="8"/>
      <c r="KA608" s="8">
        <f t="shared" si="332"/>
        <v>0</v>
      </c>
      <c r="KB608" s="1">
        <v>0</v>
      </c>
      <c r="KC608" s="1">
        <v>0</v>
      </c>
      <c r="KM608" s="8"/>
      <c r="KN608" s="8">
        <f t="shared" si="333"/>
        <v>0</v>
      </c>
      <c r="KO608" s="1">
        <v>0</v>
      </c>
      <c r="KP608" s="1">
        <v>0</v>
      </c>
      <c r="KZ608" s="8"/>
      <c r="LA608" s="8">
        <f t="shared" si="334"/>
        <v>0</v>
      </c>
      <c r="LB608" s="1">
        <v>0</v>
      </c>
      <c r="LC608" s="1">
        <v>0</v>
      </c>
      <c r="LM608" s="8"/>
      <c r="LN608" s="8">
        <f t="shared" si="335"/>
        <v>0</v>
      </c>
      <c r="LO608" s="1">
        <v>0</v>
      </c>
      <c r="LP608" s="1">
        <v>0</v>
      </c>
      <c r="LZ608" s="8"/>
      <c r="MA608" s="8">
        <f t="shared" si="336"/>
        <v>0</v>
      </c>
      <c r="MB608" s="1">
        <v>0</v>
      </c>
      <c r="MC608" s="1">
        <v>0</v>
      </c>
      <c r="MM608" s="8"/>
      <c r="MN608" s="8">
        <f t="shared" si="337"/>
        <v>0</v>
      </c>
      <c r="MO608" s="1">
        <v>0</v>
      </c>
      <c r="MP608" s="1">
        <v>0</v>
      </c>
      <c r="MZ608" s="8"/>
      <c r="NA608" s="8">
        <f t="shared" si="338"/>
        <v>0</v>
      </c>
      <c r="NB608" s="1">
        <v>0</v>
      </c>
      <c r="NC608" s="1">
        <v>0</v>
      </c>
      <c r="NM608" s="8"/>
      <c r="NN608" s="8">
        <f t="shared" si="339"/>
        <v>0</v>
      </c>
    </row>
    <row r="609" spans="1:378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60">
        <v>31.457253650498192</v>
      </c>
      <c r="K609" s="29">
        <f t="shared" si="311"/>
        <v>3.1457253650498194</v>
      </c>
      <c r="L609" s="6">
        <v>5</v>
      </c>
      <c r="M609" s="1">
        <v>0</v>
      </c>
      <c r="W609" s="8"/>
      <c r="X609" s="32">
        <f t="shared" si="312"/>
        <v>5</v>
      </c>
      <c r="Y609" s="6">
        <v>2</v>
      </c>
      <c r="Z609" s="1">
        <v>3</v>
      </c>
      <c r="AA609" s="1">
        <v>0</v>
      </c>
      <c r="AB609" s="1">
        <v>0</v>
      </c>
      <c r="AW609" s="32">
        <f t="shared" si="313"/>
        <v>2</v>
      </c>
      <c r="AX609" s="32">
        <f t="shared" si="314"/>
        <v>3</v>
      </c>
      <c r="AY609" s="6">
        <v>0</v>
      </c>
      <c r="AZ609" s="1">
        <v>0</v>
      </c>
      <c r="BA609" s="1">
        <v>0</v>
      </c>
      <c r="BB609" s="1">
        <v>0</v>
      </c>
      <c r="BW609" s="32">
        <f t="shared" si="315"/>
        <v>0</v>
      </c>
      <c r="BX609" s="32">
        <f t="shared" si="316"/>
        <v>0</v>
      </c>
      <c r="BY609" s="6">
        <v>0</v>
      </c>
      <c r="BZ609" s="1">
        <v>0</v>
      </c>
      <c r="CA609" s="1">
        <v>0</v>
      </c>
      <c r="CB609" s="1">
        <v>0</v>
      </c>
      <c r="CW609" s="32">
        <f t="shared" si="317"/>
        <v>0</v>
      </c>
      <c r="CX609" s="32">
        <f t="shared" si="318"/>
        <v>0</v>
      </c>
      <c r="CY609" s="6">
        <v>0</v>
      </c>
      <c r="CZ609" s="1">
        <v>0</v>
      </c>
      <c r="DJ609" s="8"/>
      <c r="DK609" s="32">
        <f t="shared" si="319"/>
        <v>0</v>
      </c>
      <c r="DL609" s="1">
        <v>0</v>
      </c>
      <c r="DM609" s="1">
        <v>0</v>
      </c>
      <c r="DW609" s="8"/>
      <c r="DX609" s="32">
        <f t="shared" si="320"/>
        <v>0</v>
      </c>
      <c r="DY609" s="1">
        <v>0</v>
      </c>
      <c r="DZ609" s="1">
        <v>0</v>
      </c>
      <c r="EJ609" s="8"/>
      <c r="EK609" s="32">
        <f t="shared" si="321"/>
        <v>0</v>
      </c>
      <c r="EL609" s="1">
        <v>0</v>
      </c>
      <c r="EM609" s="1">
        <v>0</v>
      </c>
      <c r="EW609" s="8"/>
      <c r="EX609" s="36">
        <f t="shared" si="322"/>
        <v>0</v>
      </c>
      <c r="EY609" s="15">
        <f t="shared" si="308"/>
        <v>0</v>
      </c>
      <c r="EZ609" s="10">
        <f t="shared" si="309"/>
        <v>3.1457253650498194</v>
      </c>
      <c r="FA609" s="11">
        <f t="shared" si="310"/>
        <v>0</v>
      </c>
      <c r="FB609" s="6">
        <v>0</v>
      </c>
      <c r="FC609" s="1">
        <v>0</v>
      </c>
      <c r="FM609" s="8"/>
      <c r="FN609" s="32">
        <f t="shared" si="323"/>
        <v>0</v>
      </c>
      <c r="FO609" s="1">
        <v>0</v>
      </c>
      <c r="FP609" s="1">
        <v>0</v>
      </c>
      <c r="FZ609" s="8"/>
      <c r="GA609" s="32">
        <f t="shared" si="324"/>
        <v>0</v>
      </c>
      <c r="GB609" s="1">
        <v>0</v>
      </c>
      <c r="GC609" s="1">
        <v>0</v>
      </c>
      <c r="GM609" s="8"/>
      <c r="GN609" s="32">
        <f t="shared" si="325"/>
        <v>0</v>
      </c>
      <c r="GO609" s="1">
        <v>0</v>
      </c>
      <c r="GP609" s="1">
        <v>0</v>
      </c>
      <c r="GZ609" s="8"/>
      <c r="HA609" s="36">
        <f t="shared" si="326"/>
        <v>0</v>
      </c>
      <c r="HB609" s="1">
        <v>0</v>
      </c>
      <c r="HC609" s="1">
        <v>0</v>
      </c>
      <c r="HM609" s="8"/>
      <c r="HN609" s="8">
        <f t="shared" si="327"/>
        <v>0</v>
      </c>
      <c r="HO609" s="1">
        <v>0</v>
      </c>
      <c r="HP609" s="1">
        <v>0</v>
      </c>
      <c r="HZ609" s="8"/>
      <c r="IA609" s="8">
        <f t="shared" si="328"/>
        <v>0</v>
      </c>
      <c r="IB609" s="1">
        <v>0</v>
      </c>
      <c r="IC609" s="1">
        <v>0</v>
      </c>
      <c r="IM609" s="8"/>
      <c r="IN609" s="8">
        <f t="shared" si="329"/>
        <v>0</v>
      </c>
      <c r="IO609" s="1">
        <v>0</v>
      </c>
      <c r="IP609" s="1">
        <v>0</v>
      </c>
      <c r="IZ609" s="8"/>
      <c r="JA609" s="8">
        <f t="shared" si="330"/>
        <v>0</v>
      </c>
      <c r="JB609" s="1">
        <v>0</v>
      </c>
      <c r="JC609" s="1">
        <v>0</v>
      </c>
      <c r="JM609" s="8"/>
      <c r="JN609" s="8">
        <f t="shared" si="331"/>
        <v>0</v>
      </c>
      <c r="JO609" s="1">
        <v>0</v>
      </c>
      <c r="JP609" s="1">
        <v>0</v>
      </c>
      <c r="JZ609" s="8"/>
      <c r="KA609" s="8">
        <f t="shared" si="332"/>
        <v>0</v>
      </c>
      <c r="KB609" s="1">
        <v>0</v>
      </c>
      <c r="KC609" s="1">
        <v>0</v>
      </c>
      <c r="KM609" s="8"/>
      <c r="KN609" s="8">
        <f t="shared" si="333"/>
        <v>0</v>
      </c>
      <c r="KO609" s="1">
        <v>0</v>
      </c>
      <c r="KP609" s="1">
        <v>0</v>
      </c>
      <c r="KZ609" s="8"/>
      <c r="LA609" s="8">
        <f t="shared" si="334"/>
        <v>0</v>
      </c>
      <c r="LB609" s="1">
        <v>0</v>
      </c>
      <c r="LC609" s="1">
        <v>0</v>
      </c>
      <c r="LM609" s="8"/>
      <c r="LN609" s="8">
        <f t="shared" si="335"/>
        <v>0</v>
      </c>
      <c r="LO609" s="1">
        <v>0</v>
      </c>
      <c r="LP609" s="1">
        <v>0</v>
      </c>
      <c r="LZ609" s="8"/>
      <c r="MA609" s="8">
        <f t="shared" si="336"/>
        <v>0</v>
      </c>
      <c r="MB609" s="1">
        <v>0</v>
      </c>
      <c r="MC609" s="1">
        <v>0</v>
      </c>
      <c r="MM609" s="8"/>
      <c r="MN609" s="8">
        <f t="shared" si="337"/>
        <v>0</v>
      </c>
      <c r="MO609" s="1">
        <v>0</v>
      </c>
      <c r="MP609" s="1">
        <v>0</v>
      </c>
      <c r="MZ609" s="8"/>
      <c r="NA609" s="8">
        <f t="shared" si="338"/>
        <v>0</v>
      </c>
      <c r="NB609" s="1">
        <v>0</v>
      </c>
      <c r="NC609" s="1">
        <v>0</v>
      </c>
      <c r="NM609" s="8"/>
      <c r="NN609" s="8">
        <f t="shared" si="339"/>
        <v>0</v>
      </c>
    </row>
    <row r="610" spans="1:378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60">
        <v>0</v>
      </c>
      <c r="K610" s="29">
        <f t="shared" si="311"/>
        <v>0</v>
      </c>
      <c r="L610" s="6">
        <v>0</v>
      </c>
      <c r="M610" s="1">
        <v>0</v>
      </c>
      <c r="W610" s="8"/>
      <c r="X610" s="32">
        <f t="shared" si="312"/>
        <v>0</v>
      </c>
      <c r="Y610" s="6">
        <v>0</v>
      </c>
      <c r="Z610" s="1">
        <v>0</v>
      </c>
      <c r="AA610" s="1">
        <v>0</v>
      </c>
      <c r="AB610" s="1">
        <v>0</v>
      </c>
      <c r="AW610" s="32">
        <f t="shared" si="313"/>
        <v>0</v>
      </c>
      <c r="AX610" s="32">
        <f t="shared" si="314"/>
        <v>0</v>
      </c>
      <c r="AY610" s="6">
        <v>0</v>
      </c>
      <c r="AZ610" s="1">
        <v>0</v>
      </c>
      <c r="BA610" s="1">
        <v>0</v>
      </c>
      <c r="BB610" s="1">
        <v>0</v>
      </c>
      <c r="BW610" s="32">
        <f t="shared" si="315"/>
        <v>0</v>
      </c>
      <c r="BX610" s="32">
        <f t="shared" si="316"/>
        <v>0</v>
      </c>
      <c r="BY610" s="6">
        <v>0</v>
      </c>
      <c r="BZ610" s="1">
        <v>0</v>
      </c>
      <c r="CA610" s="1">
        <v>0</v>
      </c>
      <c r="CB610" s="1">
        <v>0</v>
      </c>
      <c r="CW610" s="32">
        <f t="shared" si="317"/>
        <v>0</v>
      </c>
      <c r="CX610" s="32">
        <f t="shared" si="318"/>
        <v>0</v>
      </c>
      <c r="CY610" s="6">
        <v>0</v>
      </c>
      <c r="CZ610" s="1">
        <v>0</v>
      </c>
      <c r="DJ610" s="8"/>
      <c r="DK610" s="32">
        <f t="shared" si="319"/>
        <v>0</v>
      </c>
      <c r="DL610" s="1">
        <v>0</v>
      </c>
      <c r="DM610" s="1">
        <v>0</v>
      </c>
      <c r="DW610" s="8"/>
      <c r="DX610" s="32">
        <f t="shared" si="320"/>
        <v>0</v>
      </c>
      <c r="DY610" s="1">
        <v>0</v>
      </c>
      <c r="DZ610" s="1">
        <v>0</v>
      </c>
      <c r="EJ610" s="8"/>
      <c r="EK610" s="32">
        <f t="shared" si="321"/>
        <v>0</v>
      </c>
      <c r="EL610" s="1">
        <v>0</v>
      </c>
      <c r="EM610" s="1">
        <v>0</v>
      </c>
      <c r="EW610" s="8"/>
      <c r="EX610" s="36">
        <f t="shared" si="322"/>
        <v>0</v>
      </c>
      <c r="EY610" s="15">
        <f t="shared" si="308"/>
        <v>0</v>
      </c>
      <c r="EZ610" s="10">
        <f t="shared" si="309"/>
        <v>0</v>
      </c>
      <c r="FA610" s="11">
        <f t="shared" si="310"/>
        <v>0</v>
      </c>
      <c r="FB610" s="6">
        <v>0</v>
      </c>
      <c r="FC610" s="1">
        <v>0</v>
      </c>
      <c r="FM610" s="8"/>
      <c r="FN610" s="32">
        <f t="shared" si="323"/>
        <v>0</v>
      </c>
      <c r="FO610" s="1">
        <v>0</v>
      </c>
      <c r="FP610" s="1">
        <v>0</v>
      </c>
      <c r="FZ610" s="8"/>
      <c r="GA610" s="32">
        <f t="shared" si="324"/>
        <v>0</v>
      </c>
      <c r="GB610" s="1">
        <v>0</v>
      </c>
      <c r="GC610" s="1">
        <v>0</v>
      </c>
      <c r="GM610" s="8"/>
      <c r="GN610" s="32">
        <f t="shared" si="325"/>
        <v>0</v>
      </c>
      <c r="GO610" s="1">
        <v>0</v>
      </c>
      <c r="GP610" s="1">
        <v>0</v>
      </c>
      <c r="GZ610" s="8"/>
      <c r="HA610" s="36">
        <f t="shared" si="326"/>
        <v>0</v>
      </c>
      <c r="HB610" s="1">
        <v>0</v>
      </c>
      <c r="HC610" s="1">
        <v>0</v>
      </c>
      <c r="HM610" s="8"/>
      <c r="HN610" s="8">
        <f t="shared" si="327"/>
        <v>0</v>
      </c>
      <c r="HO610" s="1">
        <v>0</v>
      </c>
      <c r="HP610" s="1">
        <v>0</v>
      </c>
      <c r="HZ610" s="8"/>
      <c r="IA610" s="8">
        <f t="shared" si="328"/>
        <v>0</v>
      </c>
      <c r="IB610" s="1">
        <v>0</v>
      </c>
      <c r="IC610" s="1">
        <v>0</v>
      </c>
      <c r="IM610" s="8"/>
      <c r="IN610" s="8">
        <f t="shared" si="329"/>
        <v>0</v>
      </c>
      <c r="IO610" s="1">
        <v>0</v>
      </c>
      <c r="IP610" s="1">
        <v>0</v>
      </c>
      <c r="IZ610" s="8"/>
      <c r="JA610" s="8">
        <f t="shared" si="330"/>
        <v>0</v>
      </c>
      <c r="JB610" s="1">
        <v>0</v>
      </c>
      <c r="JC610" s="1">
        <v>0</v>
      </c>
      <c r="JM610" s="8"/>
      <c r="JN610" s="8">
        <f t="shared" si="331"/>
        <v>0</v>
      </c>
      <c r="JO610" s="1">
        <v>0</v>
      </c>
      <c r="JP610" s="1">
        <v>0</v>
      </c>
      <c r="JZ610" s="8"/>
      <c r="KA610" s="8">
        <f t="shared" si="332"/>
        <v>0</v>
      </c>
      <c r="KB610" s="1">
        <v>0</v>
      </c>
      <c r="KC610" s="1">
        <v>0</v>
      </c>
      <c r="KM610" s="8"/>
      <c r="KN610" s="8">
        <f t="shared" si="333"/>
        <v>0</v>
      </c>
      <c r="KO610" s="1">
        <v>0</v>
      </c>
      <c r="KP610" s="1">
        <v>0</v>
      </c>
      <c r="KZ610" s="8"/>
      <c r="LA610" s="8">
        <f t="shared" si="334"/>
        <v>0</v>
      </c>
      <c r="LB610" s="1">
        <v>0</v>
      </c>
      <c r="LC610" s="1">
        <v>0</v>
      </c>
      <c r="LM610" s="8"/>
      <c r="LN610" s="8">
        <f t="shared" si="335"/>
        <v>0</v>
      </c>
      <c r="LO610" s="1">
        <v>0</v>
      </c>
      <c r="LP610" s="1">
        <v>0</v>
      </c>
      <c r="LZ610" s="8"/>
      <c r="MA610" s="8">
        <f t="shared" si="336"/>
        <v>0</v>
      </c>
      <c r="MB610" s="1">
        <v>0</v>
      </c>
      <c r="MC610" s="1">
        <v>0</v>
      </c>
      <c r="MM610" s="8"/>
      <c r="MN610" s="8">
        <f t="shared" si="337"/>
        <v>0</v>
      </c>
      <c r="MO610" s="1">
        <v>0</v>
      </c>
      <c r="MP610" s="1">
        <v>0</v>
      </c>
      <c r="MZ610" s="8"/>
      <c r="NA610" s="8">
        <f t="shared" si="338"/>
        <v>0</v>
      </c>
      <c r="NB610" s="1">
        <v>0</v>
      </c>
      <c r="NC610" s="1">
        <v>0</v>
      </c>
      <c r="NM610" s="8"/>
      <c r="NN610" s="8">
        <f t="shared" si="339"/>
        <v>0</v>
      </c>
    </row>
    <row r="611" spans="1:378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60">
        <v>42.396792030630571</v>
      </c>
      <c r="K611" s="29">
        <f t="shared" si="311"/>
        <v>4.2396792030630577</v>
      </c>
      <c r="L611" s="6">
        <v>8</v>
      </c>
      <c r="M611" s="1">
        <v>0</v>
      </c>
      <c r="W611" s="8"/>
      <c r="X611" s="32">
        <f t="shared" si="312"/>
        <v>8</v>
      </c>
      <c r="Y611" s="6">
        <v>3</v>
      </c>
      <c r="Z611" s="1">
        <v>3</v>
      </c>
      <c r="AA611" s="1">
        <v>0</v>
      </c>
      <c r="AB611" s="1">
        <v>0</v>
      </c>
      <c r="AW611" s="32">
        <f t="shared" si="313"/>
        <v>3</v>
      </c>
      <c r="AX611" s="32">
        <f t="shared" si="314"/>
        <v>3</v>
      </c>
      <c r="AY611" s="6">
        <v>2</v>
      </c>
      <c r="AZ611" s="1">
        <v>0</v>
      </c>
      <c r="BA611" s="1">
        <v>0</v>
      </c>
      <c r="BB611" s="1">
        <v>0</v>
      </c>
      <c r="BW611" s="32">
        <f t="shared" si="315"/>
        <v>2</v>
      </c>
      <c r="BX611" s="32">
        <f t="shared" si="316"/>
        <v>0</v>
      </c>
      <c r="BY611" s="6">
        <v>0</v>
      </c>
      <c r="BZ611" s="1">
        <v>0</v>
      </c>
      <c r="CA611" s="1">
        <v>0</v>
      </c>
      <c r="CB611" s="1">
        <v>0</v>
      </c>
      <c r="CW611" s="32">
        <f t="shared" si="317"/>
        <v>0</v>
      </c>
      <c r="CX611" s="32">
        <f t="shared" si="318"/>
        <v>0</v>
      </c>
      <c r="CY611" s="6">
        <v>0</v>
      </c>
      <c r="CZ611" s="1">
        <v>0</v>
      </c>
      <c r="DJ611" s="8"/>
      <c r="DK611" s="32">
        <f t="shared" si="319"/>
        <v>0</v>
      </c>
      <c r="DL611" s="1">
        <v>0</v>
      </c>
      <c r="DM611" s="1">
        <v>0</v>
      </c>
      <c r="DW611" s="8"/>
      <c r="DX611" s="32">
        <f t="shared" si="320"/>
        <v>0</v>
      </c>
      <c r="DY611" s="1">
        <v>0</v>
      </c>
      <c r="DZ611" s="1">
        <v>0</v>
      </c>
      <c r="EJ611" s="8"/>
      <c r="EK611" s="32">
        <f t="shared" si="321"/>
        <v>0</v>
      </c>
      <c r="EL611" s="1">
        <v>0</v>
      </c>
      <c r="EM611" s="1">
        <v>0</v>
      </c>
      <c r="EW611" s="8"/>
      <c r="EX611" s="36">
        <f t="shared" si="322"/>
        <v>0</v>
      </c>
      <c r="EY611" s="15">
        <f t="shared" si="308"/>
        <v>0</v>
      </c>
      <c r="EZ611" s="10">
        <f t="shared" si="309"/>
        <v>4.2396792030630577</v>
      </c>
      <c r="FA611" s="11">
        <f t="shared" si="310"/>
        <v>0</v>
      </c>
      <c r="FB611" s="6">
        <v>0</v>
      </c>
      <c r="FC611" s="1">
        <v>0</v>
      </c>
      <c r="FM611" s="8"/>
      <c r="FN611" s="32">
        <f t="shared" si="323"/>
        <v>0</v>
      </c>
      <c r="FO611" s="1">
        <v>0</v>
      </c>
      <c r="FP611" s="1">
        <v>0</v>
      </c>
      <c r="FZ611" s="8"/>
      <c r="GA611" s="32">
        <f t="shared" si="324"/>
        <v>0</v>
      </c>
      <c r="GB611" s="1">
        <v>0</v>
      </c>
      <c r="GC611" s="1">
        <v>0</v>
      </c>
      <c r="GM611" s="8"/>
      <c r="GN611" s="32">
        <f t="shared" si="325"/>
        <v>0</v>
      </c>
      <c r="GO611" s="1">
        <v>0</v>
      </c>
      <c r="GP611" s="1">
        <v>0</v>
      </c>
      <c r="GZ611" s="8"/>
      <c r="HA611" s="36">
        <f t="shared" si="326"/>
        <v>0</v>
      </c>
      <c r="HB611" s="1">
        <v>0</v>
      </c>
      <c r="HC611" s="1">
        <v>0</v>
      </c>
      <c r="HM611" s="8"/>
      <c r="HN611" s="8">
        <f t="shared" si="327"/>
        <v>0</v>
      </c>
      <c r="HO611" s="1">
        <v>0</v>
      </c>
      <c r="HP611" s="1">
        <v>0</v>
      </c>
      <c r="HZ611" s="8"/>
      <c r="IA611" s="8">
        <f t="shared" si="328"/>
        <v>0</v>
      </c>
      <c r="IB611" s="1">
        <v>0</v>
      </c>
      <c r="IC611" s="1">
        <v>0</v>
      </c>
      <c r="IM611" s="8"/>
      <c r="IN611" s="8">
        <f t="shared" si="329"/>
        <v>0</v>
      </c>
      <c r="IO611" s="1">
        <v>0</v>
      </c>
      <c r="IP611" s="1">
        <v>0</v>
      </c>
      <c r="IZ611" s="8"/>
      <c r="JA611" s="8">
        <f t="shared" si="330"/>
        <v>0</v>
      </c>
      <c r="JB611" s="1">
        <v>0</v>
      </c>
      <c r="JC611" s="1">
        <v>0</v>
      </c>
      <c r="JM611" s="8"/>
      <c r="JN611" s="8">
        <f t="shared" si="331"/>
        <v>0</v>
      </c>
      <c r="JO611" s="1">
        <v>0</v>
      </c>
      <c r="JP611" s="1">
        <v>0</v>
      </c>
      <c r="JZ611" s="8"/>
      <c r="KA611" s="8">
        <f t="shared" si="332"/>
        <v>0</v>
      </c>
      <c r="KB611" s="1">
        <v>0</v>
      </c>
      <c r="KC611" s="1">
        <v>0</v>
      </c>
      <c r="KM611" s="8"/>
      <c r="KN611" s="8">
        <f t="shared" si="333"/>
        <v>0</v>
      </c>
      <c r="KO611" s="1">
        <v>0</v>
      </c>
      <c r="KP611" s="1">
        <v>0</v>
      </c>
      <c r="KZ611" s="8"/>
      <c r="LA611" s="8">
        <f t="shared" si="334"/>
        <v>0</v>
      </c>
      <c r="LB611" s="1">
        <v>0</v>
      </c>
      <c r="LC611" s="1">
        <v>0</v>
      </c>
      <c r="LM611" s="8"/>
      <c r="LN611" s="8">
        <f t="shared" si="335"/>
        <v>0</v>
      </c>
      <c r="LO611" s="1">
        <v>0</v>
      </c>
      <c r="LP611" s="1">
        <v>0</v>
      </c>
      <c r="LZ611" s="8"/>
      <c r="MA611" s="8">
        <f t="shared" si="336"/>
        <v>0</v>
      </c>
      <c r="MB611" s="1">
        <v>1</v>
      </c>
      <c r="MC611" s="1">
        <v>0</v>
      </c>
      <c r="MM611" s="8"/>
      <c r="MN611" s="8">
        <f t="shared" si="337"/>
        <v>1</v>
      </c>
      <c r="MO611" s="1">
        <v>0</v>
      </c>
      <c r="MP611" s="1">
        <v>0</v>
      </c>
      <c r="MZ611" s="8"/>
      <c r="NA611" s="8">
        <f t="shared" si="338"/>
        <v>0</v>
      </c>
      <c r="NB611" s="1">
        <v>0</v>
      </c>
      <c r="NC611" s="1">
        <v>0</v>
      </c>
      <c r="NM611" s="8"/>
      <c r="NN611" s="8">
        <f t="shared" si="339"/>
        <v>0</v>
      </c>
    </row>
    <row r="612" spans="1:378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60">
        <v>0</v>
      </c>
      <c r="K612" s="29">
        <f t="shared" si="311"/>
        <v>0</v>
      </c>
      <c r="L612" s="6">
        <v>0</v>
      </c>
      <c r="M612" s="1">
        <v>0</v>
      </c>
      <c r="W612" s="8"/>
      <c r="X612" s="32">
        <f t="shared" si="312"/>
        <v>0</v>
      </c>
      <c r="Y612" s="6">
        <v>0</v>
      </c>
      <c r="Z612" s="1">
        <v>0</v>
      </c>
      <c r="AA612" s="1">
        <v>0</v>
      </c>
      <c r="AB612" s="1">
        <v>0</v>
      </c>
      <c r="AW612" s="32">
        <f t="shared" si="313"/>
        <v>0</v>
      </c>
      <c r="AX612" s="32">
        <f t="shared" si="314"/>
        <v>0</v>
      </c>
      <c r="AY612" s="6">
        <v>0</v>
      </c>
      <c r="AZ612" s="1">
        <v>0</v>
      </c>
      <c r="BA612" s="1">
        <v>0</v>
      </c>
      <c r="BB612" s="1">
        <v>0</v>
      </c>
      <c r="BW612" s="32">
        <f t="shared" si="315"/>
        <v>0</v>
      </c>
      <c r="BX612" s="32">
        <f t="shared" si="316"/>
        <v>0</v>
      </c>
      <c r="BY612" s="6">
        <v>0</v>
      </c>
      <c r="BZ612" s="1">
        <v>0</v>
      </c>
      <c r="CA612" s="1">
        <v>0</v>
      </c>
      <c r="CB612" s="1">
        <v>0</v>
      </c>
      <c r="CW612" s="32">
        <f t="shared" si="317"/>
        <v>0</v>
      </c>
      <c r="CX612" s="32">
        <f t="shared" si="318"/>
        <v>0</v>
      </c>
      <c r="CY612" s="6">
        <v>0</v>
      </c>
      <c r="CZ612" s="1">
        <v>0</v>
      </c>
      <c r="DJ612" s="8"/>
      <c r="DK612" s="32">
        <f t="shared" si="319"/>
        <v>0</v>
      </c>
      <c r="DL612" s="1">
        <v>0</v>
      </c>
      <c r="DM612" s="1">
        <v>0</v>
      </c>
      <c r="DW612" s="8"/>
      <c r="DX612" s="32">
        <f t="shared" si="320"/>
        <v>0</v>
      </c>
      <c r="DY612" s="1">
        <v>0</v>
      </c>
      <c r="DZ612" s="1">
        <v>0</v>
      </c>
      <c r="EJ612" s="8"/>
      <c r="EK612" s="32">
        <f t="shared" si="321"/>
        <v>0</v>
      </c>
      <c r="EL612" s="1">
        <v>0</v>
      </c>
      <c r="EM612" s="1">
        <v>0</v>
      </c>
      <c r="EW612" s="8"/>
      <c r="EX612" s="36">
        <f t="shared" si="322"/>
        <v>0</v>
      </c>
      <c r="EY612" s="15">
        <f t="shared" si="308"/>
        <v>0</v>
      </c>
      <c r="EZ612" s="10">
        <f t="shared" si="309"/>
        <v>0</v>
      </c>
      <c r="FA612" s="11">
        <f t="shared" si="310"/>
        <v>0</v>
      </c>
      <c r="FB612" s="6">
        <v>0</v>
      </c>
      <c r="FC612" s="1">
        <v>0</v>
      </c>
      <c r="FM612" s="8"/>
      <c r="FN612" s="32">
        <f t="shared" si="323"/>
        <v>0</v>
      </c>
      <c r="FO612" s="1">
        <v>0</v>
      </c>
      <c r="FP612" s="1">
        <v>0</v>
      </c>
      <c r="FZ612" s="8"/>
      <c r="GA612" s="32">
        <f t="shared" si="324"/>
        <v>0</v>
      </c>
      <c r="GB612" s="1">
        <v>0</v>
      </c>
      <c r="GC612" s="1">
        <v>0</v>
      </c>
      <c r="GM612" s="8"/>
      <c r="GN612" s="32">
        <f t="shared" si="325"/>
        <v>0</v>
      </c>
      <c r="GO612" s="1">
        <v>0</v>
      </c>
      <c r="GP612" s="1">
        <v>0</v>
      </c>
      <c r="GZ612" s="8"/>
      <c r="HA612" s="36">
        <f t="shared" si="326"/>
        <v>0</v>
      </c>
      <c r="HB612" s="1">
        <v>0</v>
      </c>
      <c r="HC612" s="1">
        <v>0</v>
      </c>
      <c r="HM612" s="8"/>
      <c r="HN612" s="8">
        <f t="shared" si="327"/>
        <v>0</v>
      </c>
      <c r="HO612" s="1">
        <v>0</v>
      </c>
      <c r="HP612" s="1">
        <v>0</v>
      </c>
      <c r="HZ612" s="8"/>
      <c r="IA612" s="8">
        <f t="shared" si="328"/>
        <v>0</v>
      </c>
      <c r="IB612" s="1">
        <v>0</v>
      </c>
      <c r="IC612" s="1">
        <v>0</v>
      </c>
      <c r="IM612" s="8"/>
      <c r="IN612" s="8">
        <f t="shared" si="329"/>
        <v>0</v>
      </c>
      <c r="IO612" s="1">
        <v>0</v>
      </c>
      <c r="IP612" s="1">
        <v>0</v>
      </c>
      <c r="IZ612" s="8"/>
      <c r="JA612" s="8">
        <f t="shared" si="330"/>
        <v>0</v>
      </c>
      <c r="JB612" s="1">
        <v>0</v>
      </c>
      <c r="JC612" s="1">
        <v>0</v>
      </c>
      <c r="JM612" s="8"/>
      <c r="JN612" s="8">
        <f t="shared" si="331"/>
        <v>0</v>
      </c>
      <c r="JO612" s="1">
        <v>0</v>
      </c>
      <c r="JP612" s="1">
        <v>0</v>
      </c>
      <c r="JZ612" s="8"/>
      <c r="KA612" s="8">
        <f t="shared" si="332"/>
        <v>0</v>
      </c>
      <c r="KB612" s="1">
        <v>0</v>
      </c>
      <c r="KC612" s="1">
        <v>0</v>
      </c>
      <c r="KM612" s="8"/>
      <c r="KN612" s="8">
        <f t="shared" si="333"/>
        <v>0</v>
      </c>
      <c r="KO612" s="1">
        <v>0</v>
      </c>
      <c r="KP612" s="1">
        <v>0</v>
      </c>
      <c r="KZ612" s="8"/>
      <c r="LA612" s="8">
        <f t="shared" si="334"/>
        <v>0</v>
      </c>
      <c r="LB612" s="1">
        <v>0</v>
      </c>
      <c r="LC612" s="1">
        <v>0</v>
      </c>
      <c r="LM612" s="8"/>
      <c r="LN612" s="8">
        <f t="shared" si="335"/>
        <v>0</v>
      </c>
      <c r="LO612" s="1">
        <v>0</v>
      </c>
      <c r="LP612" s="1">
        <v>0</v>
      </c>
      <c r="LZ612" s="8"/>
      <c r="MA612" s="8">
        <f t="shared" si="336"/>
        <v>0</v>
      </c>
      <c r="MB612" s="1">
        <v>0</v>
      </c>
      <c r="MC612" s="1">
        <v>0</v>
      </c>
      <c r="MM612" s="8"/>
      <c r="MN612" s="8">
        <f t="shared" si="337"/>
        <v>0</v>
      </c>
      <c r="MO612" s="1">
        <v>0</v>
      </c>
      <c r="MP612" s="1">
        <v>0</v>
      </c>
      <c r="MZ612" s="8"/>
      <c r="NA612" s="8">
        <f t="shared" si="338"/>
        <v>0</v>
      </c>
      <c r="NB612" s="1">
        <v>0</v>
      </c>
      <c r="NC612" s="1">
        <v>0</v>
      </c>
      <c r="NM612" s="8"/>
      <c r="NN612" s="8">
        <f t="shared" si="339"/>
        <v>0</v>
      </c>
    </row>
    <row r="613" spans="1:378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60">
        <v>43.969343387055808</v>
      </c>
      <c r="K613" s="29">
        <f t="shared" si="311"/>
        <v>4.3969343387055808</v>
      </c>
      <c r="L613" s="6">
        <v>22</v>
      </c>
      <c r="M613" s="1">
        <v>1</v>
      </c>
      <c r="W613" s="8"/>
      <c r="X613" s="32">
        <f t="shared" si="312"/>
        <v>23</v>
      </c>
      <c r="Y613" s="6">
        <v>8</v>
      </c>
      <c r="Z613" s="1">
        <v>4</v>
      </c>
      <c r="AA613" s="1">
        <v>0</v>
      </c>
      <c r="AB613" s="1">
        <v>0</v>
      </c>
      <c r="AW613" s="32">
        <f t="shared" si="313"/>
        <v>8</v>
      </c>
      <c r="AX613" s="32">
        <f t="shared" si="314"/>
        <v>4</v>
      </c>
      <c r="AY613" s="6">
        <v>2</v>
      </c>
      <c r="AZ613" s="1">
        <v>8</v>
      </c>
      <c r="BA613" s="1">
        <v>0</v>
      </c>
      <c r="BB613" s="1">
        <v>0</v>
      </c>
      <c r="BW613" s="32">
        <f t="shared" si="315"/>
        <v>2</v>
      </c>
      <c r="BX613" s="32">
        <f t="shared" si="316"/>
        <v>8</v>
      </c>
      <c r="BY613" s="6">
        <v>0</v>
      </c>
      <c r="BZ613" s="1">
        <v>0</v>
      </c>
      <c r="CA613" s="1">
        <v>0</v>
      </c>
      <c r="CB613" s="1">
        <v>1</v>
      </c>
      <c r="CW613" s="32">
        <f t="shared" si="317"/>
        <v>0</v>
      </c>
      <c r="CX613" s="32">
        <f t="shared" si="318"/>
        <v>1</v>
      </c>
      <c r="CY613" s="6">
        <v>0</v>
      </c>
      <c r="CZ613" s="1">
        <v>0</v>
      </c>
      <c r="DJ613" s="8"/>
      <c r="DK613" s="32">
        <f t="shared" si="319"/>
        <v>0</v>
      </c>
      <c r="DL613" s="1">
        <v>0</v>
      </c>
      <c r="DM613" s="1">
        <v>0</v>
      </c>
      <c r="DW613" s="8"/>
      <c r="DX613" s="32">
        <f t="shared" si="320"/>
        <v>0</v>
      </c>
      <c r="DY613" s="1">
        <v>0</v>
      </c>
      <c r="DZ613" s="1">
        <v>0</v>
      </c>
      <c r="EJ613" s="8"/>
      <c r="EK613" s="32">
        <f t="shared" si="321"/>
        <v>0</v>
      </c>
      <c r="EL613" s="1">
        <v>0</v>
      </c>
      <c r="EM613" s="1">
        <v>0</v>
      </c>
      <c r="EW613" s="8"/>
      <c r="EX613" s="36">
        <f t="shared" si="322"/>
        <v>0</v>
      </c>
      <c r="EY613" s="15">
        <f t="shared" si="308"/>
        <v>0</v>
      </c>
      <c r="EZ613" s="10">
        <f t="shared" si="309"/>
        <v>4.3969343387055808</v>
      </c>
      <c r="FA613" s="11">
        <f t="shared" si="310"/>
        <v>0</v>
      </c>
      <c r="FB613" s="6">
        <v>0</v>
      </c>
      <c r="FC613" s="1">
        <v>0</v>
      </c>
      <c r="FM613" s="8"/>
      <c r="FN613" s="32">
        <f t="shared" si="323"/>
        <v>0</v>
      </c>
      <c r="FO613" s="1">
        <v>0</v>
      </c>
      <c r="FP613" s="1">
        <v>0</v>
      </c>
      <c r="FZ613" s="8"/>
      <c r="GA613" s="32">
        <f t="shared" si="324"/>
        <v>0</v>
      </c>
      <c r="GB613" s="1">
        <v>0</v>
      </c>
      <c r="GC613" s="1">
        <v>0</v>
      </c>
      <c r="GM613" s="8"/>
      <c r="GN613" s="32">
        <f t="shared" si="325"/>
        <v>0</v>
      </c>
      <c r="GO613" s="1">
        <v>0</v>
      </c>
      <c r="GP613" s="1">
        <v>0</v>
      </c>
      <c r="GZ613" s="8"/>
      <c r="HA613" s="36">
        <f t="shared" si="326"/>
        <v>0</v>
      </c>
      <c r="HB613" s="1">
        <v>0</v>
      </c>
      <c r="HC613" s="1">
        <v>0</v>
      </c>
      <c r="HM613" s="8"/>
      <c r="HN613" s="8">
        <f t="shared" si="327"/>
        <v>0</v>
      </c>
      <c r="HO613" s="1">
        <v>0</v>
      </c>
      <c r="HP613" s="1">
        <v>0</v>
      </c>
      <c r="HZ613" s="8"/>
      <c r="IA613" s="8">
        <f t="shared" si="328"/>
        <v>0</v>
      </c>
      <c r="IB613" s="1">
        <v>0</v>
      </c>
      <c r="IC613" s="1">
        <v>0</v>
      </c>
      <c r="IM613" s="8"/>
      <c r="IN613" s="8">
        <f t="shared" si="329"/>
        <v>0</v>
      </c>
      <c r="IO613" s="1">
        <v>0</v>
      </c>
      <c r="IP613" s="1">
        <v>0</v>
      </c>
      <c r="IZ613" s="8"/>
      <c r="JA613" s="8">
        <f t="shared" si="330"/>
        <v>0</v>
      </c>
      <c r="JB613" s="1">
        <v>0</v>
      </c>
      <c r="JC613" s="1">
        <v>0</v>
      </c>
      <c r="JM613" s="8"/>
      <c r="JN613" s="8">
        <f t="shared" si="331"/>
        <v>0</v>
      </c>
      <c r="JO613" s="1">
        <v>0</v>
      </c>
      <c r="JP613" s="1">
        <v>0</v>
      </c>
      <c r="JZ613" s="8"/>
      <c r="KA613" s="8">
        <f t="shared" si="332"/>
        <v>0</v>
      </c>
      <c r="KB613" s="1">
        <v>0</v>
      </c>
      <c r="KC613" s="1">
        <v>0</v>
      </c>
      <c r="KM613" s="8"/>
      <c r="KN613" s="8">
        <f t="shared" si="333"/>
        <v>0</v>
      </c>
      <c r="KO613" s="1">
        <v>0</v>
      </c>
      <c r="KP613" s="1">
        <v>0</v>
      </c>
      <c r="KZ613" s="8"/>
      <c r="LA613" s="8">
        <f t="shared" si="334"/>
        <v>0</v>
      </c>
      <c r="LB613" s="1">
        <v>0</v>
      </c>
      <c r="LC613" s="1">
        <v>0</v>
      </c>
      <c r="LM613" s="8"/>
      <c r="LN613" s="8">
        <f t="shared" si="335"/>
        <v>0</v>
      </c>
      <c r="LO613" s="1">
        <v>0</v>
      </c>
      <c r="LP613" s="1">
        <v>0</v>
      </c>
      <c r="LZ613" s="8"/>
      <c r="MA613" s="8">
        <f t="shared" si="336"/>
        <v>0</v>
      </c>
      <c r="MB613" s="1">
        <v>6</v>
      </c>
      <c r="MC613" s="1">
        <v>2</v>
      </c>
      <c r="MM613" s="8"/>
      <c r="MN613" s="8">
        <f t="shared" si="337"/>
        <v>8</v>
      </c>
      <c r="MO613" s="1">
        <v>0</v>
      </c>
      <c r="MP613" s="1">
        <v>0</v>
      </c>
      <c r="MZ613" s="8"/>
      <c r="NA613" s="8">
        <f t="shared" si="338"/>
        <v>0</v>
      </c>
      <c r="NB613" s="1">
        <v>0</v>
      </c>
      <c r="NC613" s="1">
        <v>0</v>
      </c>
      <c r="NM613" s="8"/>
      <c r="NN613" s="8">
        <f t="shared" si="339"/>
        <v>0</v>
      </c>
    </row>
    <row r="614" spans="1:378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60">
        <v>43.139733134469843</v>
      </c>
      <c r="K614" s="29">
        <f t="shared" si="311"/>
        <v>4.3139733134469846</v>
      </c>
      <c r="L614" s="6">
        <v>7</v>
      </c>
      <c r="M614" s="1">
        <v>0</v>
      </c>
      <c r="W614" s="8"/>
      <c r="X614" s="32">
        <f t="shared" si="312"/>
        <v>7</v>
      </c>
      <c r="Y614" s="6">
        <v>3</v>
      </c>
      <c r="Z614" s="1">
        <v>4</v>
      </c>
      <c r="AA614" s="1">
        <v>0</v>
      </c>
      <c r="AB614" s="1">
        <v>0</v>
      </c>
      <c r="AW614" s="32">
        <f t="shared" si="313"/>
        <v>3</v>
      </c>
      <c r="AX614" s="32">
        <f t="shared" si="314"/>
        <v>4</v>
      </c>
      <c r="AY614" s="6">
        <v>0</v>
      </c>
      <c r="AZ614" s="1">
        <v>0</v>
      </c>
      <c r="BA614" s="1">
        <v>0</v>
      </c>
      <c r="BB614" s="1">
        <v>0</v>
      </c>
      <c r="BW614" s="32">
        <f t="shared" si="315"/>
        <v>0</v>
      </c>
      <c r="BX614" s="32">
        <f t="shared" si="316"/>
        <v>0</v>
      </c>
      <c r="BY614" s="6">
        <v>0</v>
      </c>
      <c r="BZ614" s="1">
        <v>0</v>
      </c>
      <c r="CA614" s="1">
        <v>0</v>
      </c>
      <c r="CB614" s="1">
        <v>0</v>
      </c>
      <c r="CW614" s="32">
        <f t="shared" si="317"/>
        <v>0</v>
      </c>
      <c r="CX614" s="32">
        <f t="shared" si="318"/>
        <v>0</v>
      </c>
      <c r="CY614" s="6">
        <v>3</v>
      </c>
      <c r="CZ614" s="1">
        <v>0</v>
      </c>
      <c r="DJ614" s="8"/>
      <c r="DK614" s="32">
        <f t="shared" si="319"/>
        <v>3</v>
      </c>
      <c r="DL614" s="1">
        <v>0</v>
      </c>
      <c r="DM614" s="1">
        <v>0</v>
      </c>
      <c r="DW614" s="8"/>
      <c r="DX614" s="32">
        <f t="shared" si="320"/>
        <v>0</v>
      </c>
      <c r="DY614" s="1">
        <v>0</v>
      </c>
      <c r="DZ614" s="1">
        <v>0</v>
      </c>
      <c r="EJ614" s="8"/>
      <c r="EK614" s="32">
        <f t="shared" si="321"/>
        <v>0</v>
      </c>
      <c r="EL614" s="1">
        <v>0</v>
      </c>
      <c r="EM614" s="1">
        <v>0</v>
      </c>
      <c r="EW614" s="8"/>
      <c r="EX614" s="36">
        <f t="shared" si="322"/>
        <v>0</v>
      </c>
      <c r="EY614" s="15">
        <f t="shared" si="308"/>
        <v>3</v>
      </c>
      <c r="EZ614" s="10">
        <f t="shared" si="309"/>
        <v>4.3139733134469846</v>
      </c>
      <c r="FA614" s="11">
        <f t="shared" si="310"/>
        <v>69.541459393102187</v>
      </c>
      <c r="FB614" s="6">
        <v>0</v>
      </c>
      <c r="FC614" s="1">
        <v>0</v>
      </c>
      <c r="FM614" s="8"/>
      <c r="FN614" s="32">
        <f t="shared" si="323"/>
        <v>0</v>
      </c>
      <c r="FO614" s="1">
        <v>0</v>
      </c>
      <c r="FP614" s="1">
        <v>0</v>
      </c>
      <c r="FZ614" s="8"/>
      <c r="GA614" s="32">
        <f t="shared" si="324"/>
        <v>0</v>
      </c>
      <c r="GB614" s="1">
        <v>0</v>
      </c>
      <c r="GC614" s="1">
        <v>0</v>
      </c>
      <c r="GM614" s="8"/>
      <c r="GN614" s="32">
        <f t="shared" si="325"/>
        <v>0</v>
      </c>
      <c r="GO614" s="1">
        <v>0</v>
      </c>
      <c r="GP614" s="1">
        <v>0</v>
      </c>
      <c r="GZ614" s="8"/>
      <c r="HA614" s="36">
        <f t="shared" si="326"/>
        <v>0</v>
      </c>
      <c r="HB614" s="1">
        <v>3</v>
      </c>
      <c r="HC614" s="1">
        <v>0</v>
      </c>
      <c r="HM614" s="8"/>
      <c r="HN614" s="8">
        <f t="shared" si="327"/>
        <v>3</v>
      </c>
      <c r="HO614" s="1">
        <v>0</v>
      </c>
      <c r="HP614" s="1">
        <v>0</v>
      </c>
      <c r="HZ614" s="8"/>
      <c r="IA614" s="8">
        <f t="shared" si="328"/>
        <v>0</v>
      </c>
      <c r="IB614" s="1">
        <v>0</v>
      </c>
      <c r="IC614" s="1">
        <v>0</v>
      </c>
      <c r="IM614" s="8"/>
      <c r="IN614" s="8">
        <f t="shared" si="329"/>
        <v>0</v>
      </c>
      <c r="IO614" s="1">
        <v>0</v>
      </c>
      <c r="IP614" s="1">
        <v>0</v>
      </c>
      <c r="IZ614" s="8"/>
      <c r="JA614" s="8">
        <f t="shared" si="330"/>
        <v>0</v>
      </c>
      <c r="JB614" s="1">
        <v>0</v>
      </c>
      <c r="JC614" s="1">
        <v>0</v>
      </c>
      <c r="JM614" s="8"/>
      <c r="JN614" s="8">
        <f t="shared" si="331"/>
        <v>0</v>
      </c>
      <c r="JO614" s="1">
        <v>0</v>
      </c>
      <c r="JP614" s="1">
        <v>0</v>
      </c>
      <c r="JZ614" s="8"/>
      <c r="KA614" s="8">
        <f t="shared" si="332"/>
        <v>0</v>
      </c>
      <c r="KB614" s="1">
        <v>0</v>
      </c>
      <c r="KC614" s="1">
        <v>0</v>
      </c>
      <c r="KM614" s="8"/>
      <c r="KN614" s="8">
        <f t="shared" si="333"/>
        <v>0</v>
      </c>
      <c r="KO614" s="1">
        <v>0</v>
      </c>
      <c r="KP614" s="1">
        <v>0</v>
      </c>
      <c r="KZ614" s="8"/>
      <c r="LA614" s="8">
        <f t="shared" si="334"/>
        <v>0</v>
      </c>
      <c r="LB614" s="1">
        <v>0</v>
      </c>
      <c r="LC614" s="1">
        <v>0</v>
      </c>
      <c r="LM614" s="8"/>
      <c r="LN614" s="8">
        <f t="shared" si="335"/>
        <v>0</v>
      </c>
      <c r="LO614" s="1">
        <v>0</v>
      </c>
      <c r="LP614" s="1">
        <v>0</v>
      </c>
      <c r="LZ614" s="8"/>
      <c r="MA614" s="8">
        <f t="shared" si="336"/>
        <v>0</v>
      </c>
      <c r="MB614" s="1">
        <v>0</v>
      </c>
      <c r="MC614" s="1">
        <v>0</v>
      </c>
      <c r="MM614" s="8"/>
      <c r="MN614" s="8">
        <f t="shared" si="337"/>
        <v>0</v>
      </c>
      <c r="MO614" s="1">
        <v>0</v>
      </c>
      <c r="MP614" s="1">
        <v>0</v>
      </c>
      <c r="MZ614" s="8"/>
      <c r="NA614" s="8">
        <f t="shared" si="338"/>
        <v>0</v>
      </c>
      <c r="NB614" s="1">
        <v>0</v>
      </c>
      <c r="NC614" s="1">
        <v>0</v>
      </c>
      <c r="NM614" s="8"/>
      <c r="NN614" s="8">
        <f t="shared" si="339"/>
        <v>0</v>
      </c>
    </row>
    <row r="615" spans="1:378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60">
        <v>36.89808405399468</v>
      </c>
      <c r="K615" s="29">
        <f t="shared" si="311"/>
        <v>3.689808405399468</v>
      </c>
      <c r="L615" s="6">
        <v>19</v>
      </c>
      <c r="M615" s="1">
        <v>6</v>
      </c>
      <c r="W615" s="8"/>
      <c r="X615" s="32">
        <f t="shared" si="312"/>
        <v>25</v>
      </c>
      <c r="Y615" s="6">
        <v>4</v>
      </c>
      <c r="Z615" s="1">
        <v>3</v>
      </c>
      <c r="AA615" s="1">
        <v>1</v>
      </c>
      <c r="AB615" s="1">
        <v>2</v>
      </c>
      <c r="AW615" s="32">
        <f t="shared" si="313"/>
        <v>5</v>
      </c>
      <c r="AX615" s="32">
        <f t="shared" si="314"/>
        <v>5</v>
      </c>
      <c r="AY615" s="6">
        <v>5</v>
      </c>
      <c r="AZ615" s="1">
        <v>3</v>
      </c>
      <c r="BA615" s="1">
        <v>1</v>
      </c>
      <c r="BB615" s="1">
        <v>2</v>
      </c>
      <c r="BW615" s="32">
        <f t="shared" si="315"/>
        <v>6</v>
      </c>
      <c r="BX615" s="32">
        <f t="shared" si="316"/>
        <v>5</v>
      </c>
      <c r="BY615" s="6">
        <v>2</v>
      </c>
      <c r="BZ615" s="1">
        <v>2</v>
      </c>
      <c r="CA615" s="1">
        <v>0</v>
      </c>
      <c r="CB615" s="1">
        <v>0</v>
      </c>
      <c r="CW615" s="32">
        <f t="shared" si="317"/>
        <v>2</v>
      </c>
      <c r="CX615" s="32">
        <f t="shared" si="318"/>
        <v>2</v>
      </c>
      <c r="CY615" s="6">
        <v>0</v>
      </c>
      <c r="CZ615" s="1">
        <v>0</v>
      </c>
      <c r="DJ615" s="8"/>
      <c r="DK615" s="32">
        <f t="shared" si="319"/>
        <v>0</v>
      </c>
      <c r="DL615" s="1">
        <v>0</v>
      </c>
      <c r="DM615" s="1">
        <v>0</v>
      </c>
      <c r="DW615" s="8"/>
      <c r="DX615" s="32">
        <f t="shared" si="320"/>
        <v>0</v>
      </c>
      <c r="DY615" s="1">
        <v>0</v>
      </c>
      <c r="DZ615" s="1">
        <v>0</v>
      </c>
      <c r="EJ615" s="8"/>
      <c r="EK615" s="32">
        <f t="shared" si="321"/>
        <v>0</v>
      </c>
      <c r="EL615" s="1">
        <v>0</v>
      </c>
      <c r="EM615" s="1">
        <v>0</v>
      </c>
      <c r="EW615" s="8"/>
      <c r="EX615" s="36">
        <f t="shared" si="322"/>
        <v>0</v>
      </c>
      <c r="EY615" s="15">
        <f t="shared" si="308"/>
        <v>0</v>
      </c>
      <c r="EZ615" s="10">
        <f t="shared" si="309"/>
        <v>3.689808405399468</v>
      </c>
      <c r="FA615" s="11">
        <f t="shared" si="310"/>
        <v>0</v>
      </c>
      <c r="FB615" s="6">
        <v>0</v>
      </c>
      <c r="FC615" s="1">
        <v>0</v>
      </c>
      <c r="FM615" s="8"/>
      <c r="FN615" s="32">
        <f t="shared" si="323"/>
        <v>0</v>
      </c>
      <c r="FO615" s="1">
        <v>0</v>
      </c>
      <c r="FP615" s="1">
        <v>0</v>
      </c>
      <c r="FZ615" s="8"/>
      <c r="GA615" s="32">
        <f t="shared" si="324"/>
        <v>0</v>
      </c>
      <c r="GB615" s="1">
        <v>0</v>
      </c>
      <c r="GC615" s="1">
        <v>0</v>
      </c>
      <c r="GM615" s="8"/>
      <c r="GN615" s="32">
        <f t="shared" si="325"/>
        <v>0</v>
      </c>
      <c r="GO615" s="1">
        <v>0</v>
      </c>
      <c r="GP615" s="1">
        <v>0</v>
      </c>
      <c r="GZ615" s="8"/>
      <c r="HA615" s="36">
        <f t="shared" si="326"/>
        <v>0</v>
      </c>
      <c r="HB615" s="1">
        <v>0</v>
      </c>
      <c r="HC615" s="1">
        <v>0</v>
      </c>
      <c r="HM615" s="8"/>
      <c r="HN615" s="8">
        <f t="shared" si="327"/>
        <v>0</v>
      </c>
      <c r="HO615" s="1">
        <v>0</v>
      </c>
      <c r="HP615" s="1">
        <v>0</v>
      </c>
      <c r="HZ615" s="8"/>
      <c r="IA615" s="8">
        <f t="shared" si="328"/>
        <v>0</v>
      </c>
      <c r="IB615" s="1">
        <v>0</v>
      </c>
      <c r="IC615" s="1">
        <v>0</v>
      </c>
      <c r="IM615" s="8"/>
      <c r="IN615" s="8">
        <f t="shared" si="329"/>
        <v>0</v>
      </c>
      <c r="IO615" s="1">
        <v>0</v>
      </c>
      <c r="IP615" s="1">
        <v>0</v>
      </c>
      <c r="IZ615" s="8"/>
      <c r="JA615" s="8">
        <f t="shared" si="330"/>
        <v>0</v>
      </c>
      <c r="JB615" s="1">
        <v>0</v>
      </c>
      <c r="JC615" s="1">
        <v>0</v>
      </c>
      <c r="JM615" s="8"/>
      <c r="JN615" s="8">
        <f t="shared" si="331"/>
        <v>0</v>
      </c>
      <c r="JO615" s="1">
        <v>0</v>
      </c>
      <c r="JP615" s="1">
        <v>0</v>
      </c>
      <c r="JZ615" s="8"/>
      <c r="KA615" s="8">
        <f t="shared" si="332"/>
        <v>0</v>
      </c>
      <c r="KB615" s="1">
        <v>0</v>
      </c>
      <c r="KC615" s="1">
        <v>0</v>
      </c>
      <c r="KM615" s="8"/>
      <c r="KN615" s="8">
        <f t="shared" si="333"/>
        <v>0</v>
      </c>
      <c r="KO615" s="1">
        <v>0</v>
      </c>
      <c r="KP615" s="1">
        <v>0</v>
      </c>
      <c r="KZ615" s="8"/>
      <c r="LA615" s="8">
        <f t="shared" si="334"/>
        <v>0</v>
      </c>
      <c r="LB615" s="1">
        <v>0</v>
      </c>
      <c r="LC615" s="1">
        <v>0</v>
      </c>
      <c r="LM615" s="8"/>
      <c r="LN615" s="8">
        <f t="shared" si="335"/>
        <v>0</v>
      </c>
      <c r="LO615" s="1">
        <v>0</v>
      </c>
      <c r="LP615" s="1">
        <v>0</v>
      </c>
      <c r="LZ615" s="8"/>
      <c r="MA615" s="8">
        <f t="shared" si="336"/>
        <v>0</v>
      </c>
      <c r="MB615" s="1">
        <v>0</v>
      </c>
      <c r="MC615" s="1">
        <v>0</v>
      </c>
      <c r="MM615" s="8"/>
      <c r="MN615" s="8">
        <f t="shared" si="337"/>
        <v>0</v>
      </c>
      <c r="MO615" s="1">
        <v>0</v>
      </c>
      <c r="MP615" s="1">
        <v>0</v>
      </c>
      <c r="MZ615" s="8"/>
      <c r="NA615" s="8">
        <f t="shared" si="338"/>
        <v>0</v>
      </c>
      <c r="NB615" s="1">
        <v>0</v>
      </c>
      <c r="NC615" s="1">
        <v>0</v>
      </c>
      <c r="NM615" s="8"/>
      <c r="NN615" s="8">
        <f t="shared" si="339"/>
        <v>0</v>
      </c>
    </row>
    <row r="616" spans="1:378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60">
        <v>43.139733134469843</v>
      </c>
      <c r="K616" s="29">
        <f t="shared" si="311"/>
        <v>4.3139733134469846</v>
      </c>
      <c r="L616" s="6">
        <v>10</v>
      </c>
      <c r="M616" s="1">
        <v>0</v>
      </c>
      <c r="W616" s="8"/>
      <c r="X616" s="32">
        <f t="shared" si="312"/>
        <v>10</v>
      </c>
      <c r="Y616" s="6">
        <v>0</v>
      </c>
      <c r="Z616" s="1">
        <v>2</v>
      </c>
      <c r="AA616" s="1">
        <v>0</v>
      </c>
      <c r="AB616" s="1">
        <v>0</v>
      </c>
      <c r="AW616" s="32">
        <f t="shared" si="313"/>
        <v>0</v>
      </c>
      <c r="AX616" s="32">
        <f t="shared" si="314"/>
        <v>2</v>
      </c>
      <c r="AY616" s="6">
        <v>1</v>
      </c>
      <c r="AZ616" s="1">
        <v>6</v>
      </c>
      <c r="BA616" s="1">
        <v>0</v>
      </c>
      <c r="BB616" s="1">
        <v>0</v>
      </c>
      <c r="BW616" s="32">
        <f t="shared" si="315"/>
        <v>1</v>
      </c>
      <c r="BX616" s="32">
        <f t="shared" si="316"/>
        <v>6</v>
      </c>
      <c r="BY616" s="6">
        <v>0</v>
      </c>
      <c r="BZ616" s="1">
        <v>1</v>
      </c>
      <c r="CA616" s="1">
        <v>0</v>
      </c>
      <c r="CB616" s="1">
        <v>0</v>
      </c>
      <c r="CW616" s="32">
        <f t="shared" si="317"/>
        <v>0</v>
      </c>
      <c r="CX616" s="32">
        <f t="shared" si="318"/>
        <v>1</v>
      </c>
      <c r="CY616" s="6">
        <v>0</v>
      </c>
      <c r="CZ616" s="1">
        <v>0</v>
      </c>
      <c r="DJ616" s="8"/>
      <c r="DK616" s="32">
        <f t="shared" si="319"/>
        <v>0</v>
      </c>
      <c r="DL616" s="1">
        <v>0</v>
      </c>
      <c r="DM616" s="1">
        <v>0</v>
      </c>
      <c r="DW616" s="8"/>
      <c r="DX616" s="32">
        <f t="shared" si="320"/>
        <v>0</v>
      </c>
      <c r="DY616" s="1">
        <v>0</v>
      </c>
      <c r="DZ616" s="1">
        <v>0</v>
      </c>
      <c r="EJ616" s="8"/>
      <c r="EK616" s="32">
        <f t="shared" si="321"/>
        <v>0</v>
      </c>
      <c r="EL616" s="1">
        <v>0</v>
      </c>
      <c r="EM616" s="1">
        <v>0</v>
      </c>
      <c r="EW616" s="8"/>
      <c r="EX616" s="36">
        <f t="shared" si="322"/>
        <v>0</v>
      </c>
      <c r="EY616" s="15">
        <f t="shared" si="308"/>
        <v>0</v>
      </c>
      <c r="EZ616" s="10">
        <f t="shared" si="309"/>
        <v>4.3139733134469846</v>
      </c>
      <c r="FA616" s="11">
        <f t="shared" si="310"/>
        <v>0</v>
      </c>
      <c r="FB616" s="6">
        <v>0</v>
      </c>
      <c r="FC616" s="1">
        <v>0</v>
      </c>
      <c r="FM616" s="8"/>
      <c r="FN616" s="32">
        <f t="shared" si="323"/>
        <v>0</v>
      </c>
      <c r="FO616" s="1">
        <v>0</v>
      </c>
      <c r="FP616" s="1">
        <v>0</v>
      </c>
      <c r="FZ616" s="8"/>
      <c r="GA616" s="32">
        <f t="shared" si="324"/>
        <v>0</v>
      </c>
      <c r="GB616" s="1">
        <v>0</v>
      </c>
      <c r="GC616" s="1">
        <v>0</v>
      </c>
      <c r="GM616" s="8"/>
      <c r="GN616" s="32">
        <f t="shared" si="325"/>
        <v>0</v>
      </c>
      <c r="GO616" s="1">
        <v>0</v>
      </c>
      <c r="GP616" s="1">
        <v>0</v>
      </c>
      <c r="GZ616" s="8"/>
      <c r="HA616" s="36">
        <f t="shared" si="326"/>
        <v>0</v>
      </c>
      <c r="HB616" s="1">
        <v>0</v>
      </c>
      <c r="HC616" s="1">
        <v>0</v>
      </c>
      <c r="HM616" s="8"/>
      <c r="HN616" s="8">
        <f t="shared" si="327"/>
        <v>0</v>
      </c>
      <c r="HO616" s="1">
        <v>0</v>
      </c>
      <c r="HP616" s="1">
        <v>0</v>
      </c>
      <c r="HZ616" s="8"/>
      <c r="IA616" s="8">
        <f t="shared" si="328"/>
        <v>0</v>
      </c>
      <c r="IB616" s="1">
        <v>0</v>
      </c>
      <c r="IC616" s="1">
        <v>0</v>
      </c>
      <c r="IM616" s="8"/>
      <c r="IN616" s="8">
        <f t="shared" si="329"/>
        <v>0</v>
      </c>
      <c r="IO616" s="1">
        <v>0</v>
      </c>
      <c r="IP616" s="1">
        <v>0</v>
      </c>
      <c r="IZ616" s="8"/>
      <c r="JA616" s="8">
        <f t="shared" si="330"/>
        <v>0</v>
      </c>
      <c r="JB616" s="1">
        <v>0</v>
      </c>
      <c r="JC616" s="1">
        <v>0</v>
      </c>
      <c r="JM616" s="8"/>
      <c r="JN616" s="8">
        <f t="shared" si="331"/>
        <v>0</v>
      </c>
      <c r="JO616" s="1">
        <v>0</v>
      </c>
      <c r="JP616" s="1">
        <v>0</v>
      </c>
      <c r="JZ616" s="8"/>
      <c r="KA616" s="8">
        <f t="shared" si="332"/>
        <v>0</v>
      </c>
      <c r="KB616" s="1">
        <v>0</v>
      </c>
      <c r="KC616" s="1">
        <v>0</v>
      </c>
      <c r="KM616" s="8"/>
      <c r="KN616" s="8">
        <f t="shared" si="333"/>
        <v>0</v>
      </c>
      <c r="KO616" s="1">
        <v>0</v>
      </c>
      <c r="KP616" s="1">
        <v>0</v>
      </c>
      <c r="KZ616" s="8"/>
      <c r="LA616" s="8">
        <f t="shared" si="334"/>
        <v>0</v>
      </c>
      <c r="LB616" s="1">
        <v>0</v>
      </c>
      <c r="LC616" s="1">
        <v>0</v>
      </c>
      <c r="LM616" s="8"/>
      <c r="LN616" s="8">
        <f t="shared" si="335"/>
        <v>0</v>
      </c>
      <c r="LO616" s="1">
        <v>0</v>
      </c>
      <c r="LP616" s="1">
        <v>0</v>
      </c>
      <c r="LZ616" s="8"/>
      <c r="MA616" s="8">
        <f t="shared" si="336"/>
        <v>0</v>
      </c>
      <c r="MB616" s="1">
        <v>2</v>
      </c>
      <c r="MC616" s="1">
        <v>0</v>
      </c>
      <c r="MM616" s="8"/>
      <c r="MN616" s="8">
        <f t="shared" si="337"/>
        <v>2</v>
      </c>
      <c r="MO616" s="1">
        <v>0</v>
      </c>
      <c r="MP616" s="1">
        <v>0</v>
      </c>
      <c r="MZ616" s="8"/>
      <c r="NA616" s="8">
        <f t="shared" si="338"/>
        <v>0</v>
      </c>
      <c r="NB616" s="1">
        <v>0</v>
      </c>
      <c r="NC616" s="1">
        <v>0</v>
      </c>
      <c r="NM616" s="8"/>
      <c r="NN616" s="8">
        <f t="shared" si="339"/>
        <v>0</v>
      </c>
    </row>
    <row r="617" spans="1:378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60">
        <v>37.332461366368143</v>
      </c>
      <c r="K617" s="29">
        <f t="shared" si="311"/>
        <v>3.7332461366368146</v>
      </c>
      <c r="L617" s="6">
        <v>7</v>
      </c>
      <c r="M617" s="1">
        <v>1</v>
      </c>
      <c r="W617" s="8"/>
      <c r="X617" s="32">
        <f t="shared" si="312"/>
        <v>8</v>
      </c>
      <c r="Y617" s="6">
        <v>1</v>
      </c>
      <c r="Z617" s="1">
        <v>1</v>
      </c>
      <c r="AA617" s="1">
        <v>0</v>
      </c>
      <c r="AB617" s="1">
        <v>0</v>
      </c>
      <c r="AW617" s="32">
        <f t="shared" si="313"/>
        <v>1</v>
      </c>
      <c r="AX617" s="32">
        <f t="shared" si="314"/>
        <v>1</v>
      </c>
      <c r="AY617" s="6">
        <v>1</v>
      </c>
      <c r="AZ617" s="1">
        <v>3</v>
      </c>
      <c r="BA617" s="1">
        <v>0</v>
      </c>
      <c r="BB617" s="1">
        <v>0</v>
      </c>
      <c r="BW617" s="32">
        <f t="shared" si="315"/>
        <v>1</v>
      </c>
      <c r="BX617" s="32">
        <f t="shared" si="316"/>
        <v>3</v>
      </c>
      <c r="BY617" s="6">
        <v>1</v>
      </c>
      <c r="BZ617" s="1">
        <v>0</v>
      </c>
      <c r="CA617" s="1">
        <v>1</v>
      </c>
      <c r="CB617" s="1">
        <v>0</v>
      </c>
      <c r="CW617" s="32">
        <f t="shared" si="317"/>
        <v>2</v>
      </c>
      <c r="CX617" s="32">
        <f t="shared" si="318"/>
        <v>0</v>
      </c>
      <c r="CY617" s="6">
        <v>0</v>
      </c>
      <c r="CZ617" s="1">
        <v>0</v>
      </c>
      <c r="DJ617" s="8"/>
      <c r="DK617" s="32">
        <f t="shared" si="319"/>
        <v>0</v>
      </c>
      <c r="DL617" s="1">
        <v>0</v>
      </c>
      <c r="DM617" s="1">
        <v>0</v>
      </c>
      <c r="DW617" s="8"/>
      <c r="DX617" s="32">
        <f t="shared" si="320"/>
        <v>0</v>
      </c>
      <c r="DY617" s="1">
        <v>0</v>
      </c>
      <c r="DZ617" s="1">
        <v>0</v>
      </c>
      <c r="EJ617" s="8"/>
      <c r="EK617" s="32">
        <f t="shared" si="321"/>
        <v>0</v>
      </c>
      <c r="EL617" s="1">
        <v>0</v>
      </c>
      <c r="EM617" s="1">
        <v>0</v>
      </c>
      <c r="EW617" s="8"/>
      <c r="EX617" s="36">
        <f t="shared" si="322"/>
        <v>0</v>
      </c>
      <c r="EY617" s="15">
        <f t="shared" si="308"/>
        <v>0</v>
      </c>
      <c r="EZ617" s="10">
        <f t="shared" si="309"/>
        <v>3.7332461366368146</v>
      </c>
      <c r="FA617" s="11">
        <f t="shared" si="310"/>
        <v>0</v>
      </c>
      <c r="FB617" s="6">
        <v>0</v>
      </c>
      <c r="FC617" s="1">
        <v>0</v>
      </c>
      <c r="FM617" s="8"/>
      <c r="FN617" s="32">
        <f t="shared" si="323"/>
        <v>0</v>
      </c>
      <c r="FO617" s="1">
        <v>0</v>
      </c>
      <c r="FP617" s="1">
        <v>0</v>
      </c>
      <c r="FZ617" s="8"/>
      <c r="GA617" s="32">
        <f t="shared" si="324"/>
        <v>0</v>
      </c>
      <c r="GB617" s="1">
        <v>0</v>
      </c>
      <c r="GC617" s="1">
        <v>0</v>
      </c>
      <c r="GM617" s="8"/>
      <c r="GN617" s="32">
        <f t="shared" si="325"/>
        <v>0</v>
      </c>
      <c r="GO617" s="1">
        <v>0</v>
      </c>
      <c r="GP617" s="1">
        <v>0</v>
      </c>
      <c r="GZ617" s="8"/>
      <c r="HA617" s="36">
        <f t="shared" si="326"/>
        <v>0</v>
      </c>
      <c r="HB617" s="1">
        <v>0</v>
      </c>
      <c r="HC617" s="1">
        <v>0</v>
      </c>
      <c r="HM617" s="8"/>
      <c r="HN617" s="8">
        <f t="shared" si="327"/>
        <v>0</v>
      </c>
      <c r="HO617" s="1">
        <v>0</v>
      </c>
      <c r="HP617" s="1">
        <v>0</v>
      </c>
      <c r="HZ617" s="8"/>
      <c r="IA617" s="8">
        <f t="shared" si="328"/>
        <v>0</v>
      </c>
      <c r="IB617" s="1">
        <v>0</v>
      </c>
      <c r="IC617" s="1">
        <v>0</v>
      </c>
      <c r="IM617" s="8"/>
      <c r="IN617" s="8">
        <f t="shared" si="329"/>
        <v>0</v>
      </c>
      <c r="IO617" s="1">
        <v>0</v>
      </c>
      <c r="IP617" s="1">
        <v>0</v>
      </c>
      <c r="IZ617" s="8"/>
      <c r="JA617" s="8">
        <f t="shared" si="330"/>
        <v>0</v>
      </c>
      <c r="JB617" s="1">
        <v>0</v>
      </c>
      <c r="JC617" s="1">
        <v>0</v>
      </c>
      <c r="JM617" s="8"/>
      <c r="JN617" s="8">
        <f t="shared" si="331"/>
        <v>0</v>
      </c>
      <c r="JO617" s="1">
        <v>0</v>
      </c>
      <c r="JP617" s="1">
        <v>0</v>
      </c>
      <c r="JZ617" s="8"/>
      <c r="KA617" s="8">
        <f t="shared" si="332"/>
        <v>0</v>
      </c>
      <c r="KB617" s="1">
        <v>0</v>
      </c>
      <c r="KC617" s="1">
        <v>0</v>
      </c>
      <c r="KM617" s="8"/>
      <c r="KN617" s="8">
        <f t="shared" si="333"/>
        <v>0</v>
      </c>
      <c r="KO617" s="1">
        <v>0</v>
      </c>
      <c r="KP617" s="1">
        <v>0</v>
      </c>
      <c r="KZ617" s="8"/>
      <c r="LA617" s="8">
        <f t="shared" si="334"/>
        <v>0</v>
      </c>
      <c r="LB617" s="1">
        <v>0</v>
      </c>
      <c r="LC617" s="1">
        <v>0</v>
      </c>
      <c r="LM617" s="8"/>
      <c r="LN617" s="8">
        <f t="shared" si="335"/>
        <v>0</v>
      </c>
      <c r="LO617" s="1">
        <v>0</v>
      </c>
      <c r="LP617" s="1">
        <v>0</v>
      </c>
      <c r="LZ617" s="8"/>
      <c r="MA617" s="8">
        <f t="shared" si="336"/>
        <v>0</v>
      </c>
      <c r="MB617" s="1">
        <v>0</v>
      </c>
      <c r="MC617" s="1">
        <v>1</v>
      </c>
      <c r="MM617" s="8"/>
      <c r="MN617" s="8">
        <f t="shared" si="337"/>
        <v>1</v>
      </c>
      <c r="MO617" s="1">
        <v>0</v>
      </c>
      <c r="MP617" s="1">
        <v>0</v>
      </c>
      <c r="MZ617" s="8"/>
      <c r="NA617" s="8">
        <f t="shared" si="338"/>
        <v>0</v>
      </c>
      <c r="NB617" s="1">
        <v>0</v>
      </c>
      <c r="NC617" s="1">
        <v>0</v>
      </c>
      <c r="NM617" s="8"/>
      <c r="NN617" s="8">
        <f t="shared" si="339"/>
        <v>0</v>
      </c>
    </row>
    <row r="618" spans="1:378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60">
        <v>42.310122881883871</v>
      </c>
      <c r="K618" s="29">
        <f t="shared" si="311"/>
        <v>4.2310122881883876</v>
      </c>
      <c r="L618" s="6">
        <v>7</v>
      </c>
      <c r="M618" s="1">
        <v>0</v>
      </c>
      <c r="W618" s="8"/>
      <c r="X618" s="32">
        <f t="shared" si="312"/>
        <v>7</v>
      </c>
      <c r="Y618" s="6">
        <v>1</v>
      </c>
      <c r="Z618" s="1">
        <v>2</v>
      </c>
      <c r="AA618" s="1">
        <v>0</v>
      </c>
      <c r="AB618" s="1">
        <v>0</v>
      </c>
      <c r="AW618" s="32">
        <f t="shared" si="313"/>
        <v>1</v>
      </c>
      <c r="AX618" s="32">
        <f t="shared" si="314"/>
        <v>2</v>
      </c>
      <c r="AY618" s="6">
        <v>1</v>
      </c>
      <c r="AZ618" s="1">
        <v>3</v>
      </c>
      <c r="BA618" s="1">
        <v>0</v>
      </c>
      <c r="BB618" s="1">
        <v>0</v>
      </c>
      <c r="BW618" s="32">
        <f t="shared" si="315"/>
        <v>1</v>
      </c>
      <c r="BX618" s="32">
        <f t="shared" si="316"/>
        <v>3</v>
      </c>
      <c r="BY618" s="6">
        <v>0</v>
      </c>
      <c r="BZ618" s="1">
        <v>0</v>
      </c>
      <c r="CA618" s="1">
        <v>0</v>
      </c>
      <c r="CB618" s="1">
        <v>0</v>
      </c>
      <c r="CW618" s="32">
        <f t="shared" si="317"/>
        <v>0</v>
      </c>
      <c r="CX618" s="32">
        <f t="shared" si="318"/>
        <v>0</v>
      </c>
      <c r="CY618" s="6">
        <v>0</v>
      </c>
      <c r="CZ618" s="1">
        <v>0</v>
      </c>
      <c r="DJ618" s="8"/>
      <c r="DK618" s="32">
        <f t="shared" si="319"/>
        <v>0</v>
      </c>
      <c r="DL618" s="1">
        <v>0</v>
      </c>
      <c r="DM618" s="1">
        <v>0</v>
      </c>
      <c r="DW618" s="8"/>
      <c r="DX618" s="32">
        <f t="shared" si="320"/>
        <v>0</v>
      </c>
      <c r="DY618" s="1">
        <v>0</v>
      </c>
      <c r="DZ618" s="1">
        <v>0</v>
      </c>
      <c r="EJ618" s="8"/>
      <c r="EK618" s="32">
        <f t="shared" si="321"/>
        <v>0</v>
      </c>
      <c r="EL618" s="1">
        <v>0</v>
      </c>
      <c r="EM618" s="1">
        <v>0</v>
      </c>
      <c r="EW618" s="8"/>
      <c r="EX618" s="36">
        <f t="shared" si="322"/>
        <v>0</v>
      </c>
      <c r="EY618" s="15">
        <f t="shared" si="308"/>
        <v>0</v>
      </c>
      <c r="EZ618" s="10">
        <f t="shared" si="309"/>
        <v>4.2310122881883876</v>
      </c>
      <c r="FA618" s="11">
        <f t="shared" si="310"/>
        <v>0</v>
      </c>
      <c r="FB618" s="6">
        <v>0</v>
      </c>
      <c r="FC618" s="1">
        <v>0</v>
      </c>
      <c r="FM618" s="8"/>
      <c r="FN618" s="32">
        <f t="shared" si="323"/>
        <v>0</v>
      </c>
      <c r="FO618" s="1">
        <v>0</v>
      </c>
      <c r="FP618" s="1">
        <v>0</v>
      </c>
      <c r="FZ618" s="8"/>
      <c r="GA618" s="32">
        <f t="shared" si="324"/>
        <v>0</v>
      </c>
      <c r="GB618" s="1">
        <v>0</v>
      </c>
      <c r="GC618" s="1">
        <v>0</v>
      </c>
      <c r="GM618" s="8"/>
      <c r="GN618" s="32">
        <f t="shared" si="325"/>
        <v>0</v>
      </c>
      <c r="GO618" s="1">
        <v>0</v>
      </c>
      <c r="GP618" s="1">
        <v>0</v>
      </c>
      <c r="GZ618" s="8"/>
      <c r="HA618" s="36">
        <f t="shared" si="326"/>
        <v>0</v>
      </c>
      <c r="HB618" s="1">
        <v>0</v>
      </c>
      <c r="HC618" s="1">
        <v>0</v>
      </c>
      <c r="HM618" s="8"/>
      <c r="HN618" s="8">
        <f t="shared" si="327"/>
        <v>0</v>
      </c>
      <c r="HO618" s="1">
        <v>0</v>
      </c>
      <c r="HP618" s="1">
        <v>0</v>
      </c>
      <c r="HZ618" s="8"/>
      <c r="IA618" s="8">
        <f t="shared" si="328"/>
        <v>0</v>
      </c>
      <c r="IB618" s="1">
        <v>0</v>
      </c>
      <c r="IC618" s="1">
        <v>0</v>
      </c>
      <c r="IM618" s="8"/>
      <c r="IN618" s="8">
        <f t="shared" si="329"/>
        <v>0</v>
      </c>
      <c r="IO618" s="1">
        <v>0</v>
      </c>
      <c r="IP618" s="1">
        <v>0</v>
      </c>
      <c r="IZ618" s="8"/>
      <c r="JA618" s="8">
        <f t="shared" si="330"/>
        <v>0</v>
      </c>
      <c r="JB618" s="1">
        <v>0</v>
      </c>
      <c r="JC618" s="1">
        <v>0</v>
      </c>
      <c r="JM618" s="8"/>
      <c r="JN618" s="8">
        <f t="shared" si="331"/>
        <v>0</v>
      </c>
      <c r="JO618" s="1">
        <v>0</v>
      </c>
      <c r="JP618" s="1">
        <v>0</v>
      </c>
      <c r="JZ618" s="8"/>
      <c r="KA618" s="8">
        <f t="shared" si="332"/>
        <v>0</v>
      </c>
      <c r="KB618" s="1">
        <v>0</v>
      </c>
      <c r="KC618" s="1">
        <v>0</v>
      </c>
      <c r="KM618" s="8"/>
      <c r="KN618" s="8">
        <f t="shared" si="333"/>
        <v>0</v>
      </c>
      <c r="KO618" s="1">
        <v>0</v>
      </c>
      <c r="KP618" s="1">
        <v>0</v>
      </c>
      <c r="KZ618" s="8"/>
      <c r="LA618" s="8">
        <f t="shared" si="334"/>
        <v>0</v>
      </c>
      <c r="LB618" s="1">
        <v>0</v>
      </c>
      <c r="LC618" s="1">
        <v>0</v>
      </c>
      <c r="LM618" s="8"/>
      <c r="LN618" s="8">
        <f t="shared" si="335"/>
        <v>0</v>
      </c>
      <c r="LO618" s="1">
        <v>0</v>
      </c>
      <c r="LP618" s="1">
        <v>0</v>
      </c>
      <c r="LZ618" s="8"/>
      <c r="MA618" s="8">
        <f t="shared" si="336"/>
        <v>0</v>
      </c>
      <c r="MB618" s="1">
        <v>0</v>
      </c>
      <c r="MC618" s="1">
        <v>0</v>
      </c>
      <c r="MM618" s="8"/>
      <c r="MN618" s="8">
        <f t="shared" si="337"/>
        <v>0</v>
      </c>
      <c r="MO618" s="1">
        <v>0</v>
      </c>
      <c r="MP618" s="1">
        <v>0</v>
      </c>
      <c r="MZ618" s="8"/>
      <c r="NA618" s="8">
        <f t="shared" si="338"/>
        <v>0</v>
      </c>
      <c r="NB618" s="1">
        <v>0</v>
      </c>
      <c r="NC618" s="1">
        <v>0</v>
      </c>
      <c r="NM618" s="8"/>
      <c r="NN618" s="8">
        <f t="shared" si="339"/>
        <v>0</v>
      </c>
    </row>
    <row r="619" spans="1:378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60">
        <v>0</v>
      </c>
      <c r="K619" s="29">
        <f t="shared" si="311"/>
        <v>0</v>
      </c>
      <c r="L619" s="6">
        <v>0</v>
      </c>
      <c r="M619" s="1">
        <v>0</v>
      </c>
      <c r="W619" s="8"/>
      <c r="X619" s="32">
        <f t="shared" si="312"/>
        <v>0</v>
      </c>
      <c r="Y619" s="6">
        <v>0</v>
      </c>
      <c r="Z619" s="1">
        <v>0</v>
      </c>
      <c r="AA619" s="1">
        <v>0</v>
      </c>
      <c r="AB619" s="1">
        <v>0</v>
      </c>
      <c r="AW619" s="32">
        <f t="shared" si="313"/>
        <v>0</v>
      </c>
      <c r="AX619" s="32">
        <f t="shared" si="314"/>
        <v>0</v>
      </c>
      <c r="AY619" s="6">
        <v>0</v>
      </c>
      <c r="AZ619" s="1">
        <v>0</v>
      </c>
      <c r="BA619" s="1">
        <v>0</v>
      </c>
      <c r="BB619" s="1">
        <v>0</v>
      </c>
      <c r="BW619" s="32">
        <f t="shared" si="315"/>
        <v>0</v>
      </c>
      <c r="BX619" s="32">
        <f t="shared" si="316"/>
        <v>0</v>
      </c>
      <c r="BY619" s="6">
        <v>0</v>
      </c>
      <c r="BZ619" s="1">
        <v>0</v>
      </c>
      <c r="CA619" s="1">
        <v>0</v>
      </c>
      <c r="CB619" s="1">
        <v>0</v>
      </c>
      <c r="CW619" s="32">
        <f t="shared" si="317"/>
        <v>0</v>
      </c>
      <c r="CX619" s="32">
        <f t="shared" si="318"/>
        <v>0</v>
      </c>
      <c r="CY619" s="6">
        <v>0</v>
      </c>
      <c r="CZ619" s="1">
        <v>0</v>
      </c>
      <c r="DJ619" s="8"/>
      <c r="DK619" s="32">
        <f t="shared" si="319"/>
        <v>0</v>
      </c>
      <c r="DL619" s="1">
        <v>0</v>
      </c>
      <c r="DM619" s="1">
        <v>0</v>
      </c>
      <c r="DW619" s="8"/>
      <c r="DX619" s="32">
        <f t="shared" si="320"/>
        <v>0</v>
      </c>
      <c r="DY619" s="1">
        <v>0</v>
      </c>
      <c r="DZ619" s="1">
        <v>0</v>
      </c>
      <c r="EJ619" s="8"/>
      <c r="EK619" s="32">
        <f t="shared" si="321"/>
        <v>0</v>
      </c>
      <c r="EL619" s="1">
        <v>0</v>
      </c>
      <c r="EM619" s="1">
        <v>0</v>
      </c>
      <c r="EW619" s="8"/>
      <c r="EX619" s="36">
        <f t="shared" si="322"/>
        <v>0</v>
      </c>
      <c r="EY619" s="15">
        <f t="shared" si="308"/>
        <v>0</v>
      </c>
      <c r="EZ619" s="10">
        <f t="shared" si="309"/>
        <v>0</v>
      </c>
      <c r="FA619" s="11">
        <f t="shared" si="310"/>
        <v>0</v>
      </c>
      <c r="FB619" s="6">
        <v>0</v>
      </c>
      <c r="FC619" s="1">
        <v>0</v>
      </c>
      <c r="FM619" s="8"/>
      <c r="FN619" s="32">
        <f t="shared" si="323"/>
        <v>0</v>
      </c>
      <c r="FO619" s="1">
        <v>0</v>
      </c>
      <c r="FP619" s="1">
        <v>0</v>
      </c>
      <c r="FZ619" s="8"/>
      <c r="GA619" s="32">
        <f t="shared" si="324"/>
        <v>0</v>
      </c>
      <c r="GB619" s="1">
        <v>0</v>
      </c>
      <c r="GC619" s="1">
        <v>0</v>
      </c>
      <c r="GM619" s="8"/>
      <c r="GN619" s="32">
        <f t="shared" si="325"/>
        <v>0</v>
      </c>
      <c r="GO619" s="1">
        <v>0</v>
      </c>
      <c r="GP619" s="1">
        <v>0</v>
      </c>
      <c r="GZ619" s="8"/>
      <c r="HA619" s="36">
        <f t="shared" si="326"/>
        <v>0</v>
      </c>
      <c r="HB619" s="1">
        <v>0</v>
      </c>
      <c r="HC619" s="1">
        <v>0</v>
      </c>
      <c r="HM619" s="8"/>
      <c r="HN619" s="8">
        <f t="shared" si="327"/>
        <v>0</v>
      </c>
      <c r="HO619" s="1">
        <v>0</v>
      </c>
      <c r="HP619" s="1">
        <v>0</v>
      </c>
      <c r="HZ619" s="8"/>
      <c r="IA619" s="8">
        <f t="shared" si="328"/>
        <v>0</v>
      </c>
      <c r="IB619" s="1">
        <v>0</v>
      </c>
      <c r="IC619" s="1">
        <v>0</v>
      </c>
      <c r="IM619" s="8"/>
      <c r="IN619" s="8">
        <f t="shared" si="329"/>
        <v>0</v>
      </c>
      <c r="IO619" s="1">
        <v>0</v>
      </c>
      <c r="IP619" s="1">
        <v>0</v>
      </c>
      <c r="IZ619" s="8"/>
      <c r="JA619" s="8">
        <f t="shared" si="330"/>
        <v>0</v>
      </c>
      <c r="JB619" s="1">
        <v>0</v>
      </c>
      <c r="JC619" s="1">
        <v>0</v>
      </c>
      <c r="JM619" s="8"/>
      <c r="JN619" s="8">
        <f t="shared" si="331"/>
        <v>0</v>
      </c>
      <c r="JO619" s="1">
        <v>0</v>
      </c>
      <c r="JP619" s="1">
        <v>0</v>
      </c>
      <c r="JZ619" s="8"/>
      <c r="KA619" s="8">
        <f t="shared" si="332"/>
        <v>0</v>
      </c>
      <c r="KB619" s="1">
        <v>0</v>
      </c>
      <c r="KC619" s="1">
        <v>0</v>
      </c>
      <c r="KM619" s="8"/>
      <c r="KN619" s="8">
        <f t="shared" si="333"/>
        <v>0</v>
      </c>
      <c r="KO619" s="1">
        <v>0</v>
      </c>
      <c r="KP619" s="1">
        <v>0</v>
      </c>
      <c r="KZ619" s="8"/>
      <c r="LA619" s="8">
        <f t="shared" si="334"/>
        <v>0</v>
      </c>
      <c r="LB619" s="1">
        <v>0</v>
      </c>
      <c r="LC619" s="1">
        <v>0</v>
      </c>
      <c r="LM619" s="8"/>
      <c r="LN619" s="8">
        <f t="shared" si="335"/>
        <v>0</v>
      </c>
      <c r="LO619" s="1">
        <v>0</v>
      </c>
      <c r="LP619" s="1">
        <v>0</v>
      </c>
      <c r="LZ619" s="8"/>
      <c r="MA619" s="8">
        <f t="shared" si="336"/>
        <v>0</v>
      </c>
      <c r="MB619" s="1">
        <v>0</v>
      </c>
      <c r="MC619" s="1">
        <v>0</v>
      </c>
      <c r="MM619" s="8"/>
      <c r="MN619" s="8">
        <f t="shared" si="337"/>
        <v>0</v>
      </c>
      <c r="MO619" s="1">
        <v>0</v>
      </c>
      <c r="MP619" s="1">
        <v>0</v>
      </c>
      <c r="MZ619" s="8"/>
      <c r="NA619" s="8">
        <f t="shared" si="338"/>
        <v>0</v>
      </c>
      <c r="NB619" s="1">
        <v>0</v>
      </c>
      <c r="NC619" s="1">
        <v>0</v>
      </c>
      <c r="NM619" s="8"/>
      <c r="NN619" s="8">
        <f t="shared" si="339"/>
        <v>0</v>
      </c>
    </row>
    <row r="620" spans="1:378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60">
        <v>0</v>
      </c>
      <c r="K620" s="29">
        <f t="shared" si="311"/>
        <v>0</v>
      </c>
      <c r="L620" s="6">
        <v>0</v>
      </c>
      <c r="M620" s="1">
        <v>0</v>
      </c>
      <c r="W620" s="8"/>
      <c r="X620" s="32">
        <f t="shared" si="312"/>
        <v>0</v>
      </c>
      <c r="Y620" s="6">
        <v>0</v>
      </c>
      <c r="Z620" s="1">
        <v>0</v>
      </c>
      <c r="AA620" s="1">
        <v>0</v>
      </c>
      <c r="AB620" s="1">
        <v>0</v>
      </c>
      <c r="AW620" s="32">
        <f t="shared" si="313"/>
        <v>0</v>
      </c>
      <c r="AX620" s="32">
        <f t="shared" si="314"/>
        <v>0</v>
      </c>
      <c r="AY620" s="6">
        <v>0</v>
      </c>
      <c r="AZ620" s="1">
        <v>0</v>
      </c>
      <c r="BA620" s="1">
        <v>0</v>
      </c>
      <c r="BB620" s="1">
        <v>0</v>
      </c>
      <c r="BW620" s="32">
        <f t="shared" si="315"/>
        <v>0</v>
      </c>
      <c r="BX620" s="32">
        <f t="shared" si="316"/>
        <v>0</v>
      </c>
      <c r="BY620" s="6">
        <v>0</v>
      </c>
      <c r="BZ620" s="1">
        <v>0</v>
      </c>
      <c r="CA620" s="1">
        <v>0</v>
      </c>
      <c r="CB620" s="1">
        <v>0</v>
      </c>
      <c r="CW620" s="32">
        <f t="shared" si="317"/>
        <v>0</v>
      </c>
      <c r="CX620" s="32">
        <f t="shared" si="318"/>
        <v>0</v>
      </c>
      <c r="CY620" s="6">
        <v>0</v>
      </c>
      <c r="CZ620" s="1">
        <v>0</v>
      </c>
      <c r="DJ620" s="8"/>
      <c r="DK620" s="32">
        <f t="shared" si="319"/>
        <v>0</v>
      </c>
      <c r="DL620" s="1">
        <v>0</v>
      </c>
      <c r="DM620" s="1">
        <v>0</v>
      </c>
      <c r="DW620" s="8"/>
      <c r="DX620" s="32">
        <f t="shared" si="320"/>
        <v>0</v>
      </c>
      <c r="DY620" s="1">
        <v>0</v>
      </c>
      <c r="DZ620" s="1">
        <v>0</v>
      </c>
      <c r="EJ620" s="8"/>
      <c r="EK620" s="32">
        <f t="shared" si="321"/>
        <v>0</v>
      </c>
      <c r="EL620" s="1">
        <v>0</v>
      </c>
      <c r="EM620" s="1">
        <v>0</v>
      </c>
      <c r="EW620" s="8"/>
      <c r="EX620" s="36">
        <f t="shared" si="322"/>
        <v>0</v>
      </c>
      <c r="EY620" s="15">
        <f t="shared" si="308"/>
        <v>0</v>
      </c>
      <c r="EZ620" s="10">
        <f t="shared" si="309"/>
        <v>0</v>
      </c>
      <c r="FA620" s="11">
        <f t="shared" si="310"/>
        <v>0</v>
      </c>
      <c r="FB620" s="6">
        <v>0</v>
      </c>
      <c r="FC620" s="1">
        <v>0</v>
      </c>
      <c r="FM620" s="8"/>
      <c r="FN620" s="32">
        <f t="shared" si="323"/>
        <v>0</v>
      </c>
      <c r="FO620" s="1">
        <v>0</v>
      </c>
      <c r="FP620" s="1">
        <v>0</v>
      </c>
      <c r="FZ620" s="8"/>
      <c r="GA620" s="32">
        <f t="shared" si="324"/>
        <v>0</v>
      </c>
      <c r="GB620" s="1">
        <v>0</v>
      </c>
      <c r="GC620" s="1">
        <v>0</v>
      </c>
      <c r="GM620" s="8"/>
      <c r="GN620" s="32">
        <f t="shared" si="325"/>
        <v>0</v>
      </c>
      <c r="GO620" s="1">
        <v>0</v>
      </c>
      <c r="GP620" s="1">
        <v>0</v>
      </c>
      <c r="GZ620" s="8"/>
      <c r="HA620" s="36">
        <f t="shared" si="326"/>
        <v>0</v>
      </c>
      <c r="HB620" s="1">
        <v>0</v>
      </c>
      <c r="HC620" s="1">
        <v>0</v>
      </c>
      <c r="HM620" s="8"/>
      <c r="HN620" s="8">
        <f t="shared" si="327"/>
        <v>0</v>
      </c>
      <c r="HO620" s="1">
        <v>0</v>
      </c>
      <c r="HP620" s="1">
        <v>0</v>
      </c>
      <c r="HZ620" s="8"/>
      <c r="IA620" s="8">
        <f t="shared" si="328"/>
        <v>0</v>
      </c>
      <c r="IB620" s="1">
        <v>0</v>
      </c>
      <c r="IC620" s="1">
        <v>0</v>
      </c>
      <c r="IM620" s="8"/>
      <c r="IN620" s="8">
        <f t="shared" si="329"/>
        <v>0</v>
      </c>
      <c r="IO620" s="1">
        <v>0</v>
      </c>
      <c r="IP620" s="1">
        <v>0</v>
      </c>
      <c r="IZ620" s="8"/>
      <c r="JA620" s="8">
        <f t="shared" si="330"/>
        <v>0</v>
      </c>
      <c r="JB620" s="1">
        <v>0</v>
      </c>
      <c r="JC620" s="1">
        <v>0</v>
      </c>
      <c r="JM620" s="8"/>
      <c r="JN620" s="8">
        <f t="shared" si="331"/>
        <v>0</v>
      </c>
      <c r="JO620" s="1">
        <v>0</v>
      </c>
      <c r="JP620" s="1">
        <v>0</v>
      </c>
      <c r="JZ620" s="8"/>
      <c r="KA620" s="8">
        <f t="shared" si="332"/>
        <v>0</v>
      </c>
      <c r="KB620" s="1">
        <v>0</v>
      </c>
      <c r="KC620" s="1">
        <v>0</v>
      </c>
      <c r="KM620" s="8"/>
      <c r="KN620" s="8">
        <f t="shared" si="333"/>
        <v>0</v>
      </c>
      <c r="KO620" s="1">
        <v>0</v>
      </c>
      <c r="KP620" s="1">
        <v>0</v>
      </c>
      <c r="KZ620" s="8"/>
      <c r="LA620" s="8">
        <f t="shared" si="334"/>
        <v>0</v>
      </c>
      <c r="LB620" s="1">
        <v>0</v>
      </c>
      <c r="LC620" s="1">
        <v>0</v>
      </c>
      <c r="LM620" s="8"/>
      <c r="LN620" s="8">
        <f t="shared" si="335"/>
        <v>0</v>
      </c>
      <c r="LO620" s="1">
        <v>0</v>
      </c>
      <c r="LP620" s="1">
        <v>0</v>
      </c>
      <c r="LZ620" s="8"/>
      <c r="MA620" s="8">
        <f t="shared" si="336"/>
        <v>0</v>
      </c>
      <c r="MB620" s="1">
        <v>0</v>
      </c>
      <c r="MC620" s="1">
        <v>0</v>
      </c>
      <c r="MM620" s="8"/>
      <c r="MN620" s="8">
        <f t="shared" si="337"/>
        <v>0</v>
      </c>
      <c r="MO620" s="1">
        <v>0</v>
      </c>
      <c r="MP620" s="1">
        <v>0</v>
      </c>
      <c r="MZ620" s="8"/>
      <c r="NA620" s="8">
        <f t="shared" si="338"/>
        <v>0</v>
      </c>
      <c r="NB620" s="1">
        <v>0</v>
      </c>
      <c r="NC620" s="1">
        <v>0</v>
      </c>
      <c r="NM620" s="8"/>
      <c r="NN620" s="8">
        <f t="shared" si="339"/>
        <v>0</v>
      </c>
    </row>
    <row r="621" spans="1:378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60">
        <v>42.396792030630571</v>
      </c>
      <c r="K621" s="29">
        <f t="shared" si="311"/>
        <v>4.2396792030630577</v>
      </c>
      <c r="L621" s="6">
        <v>17</v>
      </c>
      <c r="M621" s="1">
        <v>0</v>
      </c>
      <c r="W621" s="8"/>
      <c r="X621" s="32">
        <f t="shared" si="312"/>
        <v>17</v>
      </c>
      <c r="Y621" s="6">
        <v>6</v>
      </c>
      <c r="Z621" s="1">
        <v>5</v>
      </c>
      <c r="AA621" s="1">
        <v>0</v>
      </c>
      <c r="AB621" s="1">
        <v>0</v>
      </c>
      <c r="AW621" s="32">
        <f t="shared" si="313"/>
        <v>6</v>
      </c>
      <c r="AX621" s="32">
        <f t="shared" si="314"/>
        <v>5</v>
      </c>
      <c r="AY621" s="6">
        <v>1</v>
      </c>
      <c r="AZ621" s="1">
        <v>2</v>
      </c>
      <c r="BA621" s="1">
        <v>0</v>
      </c>
      <c r="BB621" s="1">
        <v>0</v>
      </c>
      <c r="BW621" s="32">
        <f t="shared" si="315"/>
        <v>1</v>
      </c>
      <c r="BX621" s="32">
        <f t="shared" si="316"/>
        <v>2</v>
      </c>
      <c r="BY621" s="6">
        <v>2</v>
      </c>
      <c r="BZ621" s="1">
        <v>1</v>
      </c>
      <c r="CA621" s="1">
        <v>0</v>
      </c>
      <c r="CB621" s="1">
        <v>0</v>
      </c>
      <c r="CW621" s="32">
        <f t="shared" si="317"/>
        <v>2</v>
      </c>
      <c r="CX621" s="32">
        <f t="shared" si="318"/>
        <v>1</v>
      </c>
      <c r="CY621" s="6">
        <v>0</v>
      </c>
      <c r="CZ621" s="1">
        <v>0</v>
      </c>
      <c r="DJ621" s="8"/>
      <c r="DK621" s="32">
        <f t="shared" si="319"/>
        <v>0</v>
      </c>
      <c r="DL621" s="1">
        <v>0</v>
      </c>
      <c r="DM621" s="1">
        <v>0</v>
      </c>
      <c r="DW621" s="8"/>
      <c r="DX621" s="32">
        <f t="shared" si="320"/>
        <v>0</v>
      </c>
      <c r="DY621" s="1">
        <v>0</v>
      </c>
      <c r="DZ621" s="1">
        <v>0</v>
      </c>
      <c r="EJ621" s="8"/>
      <c r="EK621" s="32">
        <f t="shared" si="321"/>
        <v>0</v>
      </c>
      <c r="EL621" s="1">
        <v>0</v>
      </c>
      <c r="EM621" s="1">
        <v>0</v>
      </c>
      <c r="EW621" s="8"/>
      <c r="EX621" s="36">
        <f t="shared" si="322"/>
        <v>0</v>
      </c>
      <c r="EY621" s="15">
        <f t="shared" si="308"/>
        <v>0</v>
      </c>
      <c r="EZ621" s="10">
        <f t="shared" si="309"/>
        <v>4.2396792030630577</v>
      </c>
      <c r="FA621" s="11">
        <f t="shared" si="310"/>
        <v>0</v>
      </c>
      <c r="FB621" s="6">
        <v>0</v>
      </c>
      <c r="FC621" s="1">
        <v>0</v>
      </c>
      <c r="FM621" s="8"/>
      <c r="FN621" s="32">
        <f t="shared" si="323"/>
        <v>0</v>
      </c>
      <c r="FO621" s="1">
        <v>0</v>
      </c>
      <c r="FP621" s="1">
        <v>0</v>
      </c>
      <c r="FZ621" s="8"/>
      <c r="GA621" s="32">
        <f t="shared" si="324"/>
        <v>0</v>
      </c>
      <c r="GB621" s="1">
        <v>0</v>
      </c>
      <c r="GC621" s="1">
        <v>0</v>
      </c>
      <c r="GM621" s="8"/>
      <c r="GN621" s="32">
        <f t="shared" si="325"/>
        <v>0</v>
      </c>
      <c r="GO621" s="1">
        <v>0</v>
      </c>
      <c r="GP621" s="1">
        <v>0</v>
      </c>
      <c r="GZ621" s="8"/>
      <c r="HA621" s="36">
        <f t="shared" si="326"/>
        <v>0</v>
      </c>
      <c r="HB621" s="1">
        <v>0</v>
      </c>
      <c r="HC621" s="1">
        <v>0</v>
      </c>
      <c r="HM621" s="8"/>
      <c r="HN621" s="8">
        <f t="shared" si="327"/>
        <v>0</v>
      </c>
      <c r="HO621" s="1">
        <v>0</v>
      </c>
      <c r="HP621" s="1">
        <v>0</v>
      </c>
      <c r="HZ621" s="8"/>
      <c r="IA621" s="8">
        <f t="shared" si="328"/>
        <v>0</v>
      </c>
      <c r="IB621" s="1">
        <v>0</v>
      </c>
      <c r="IC621" s="1">
        <v>0</v>
      </c>
      <c r="IM621" s="8"/>
      <c r="IN621" s="8">
        <f t="shared" si="329"/>
        <v>0</v>
      </c>
      <c r="IO621" s="1">
        <v>0</v>
      </c>
      <c r="IP621" s="1">
        <v>0</v>
      </c>
      <c r="IZ621" s="8"/>
      <c r="JA621" s="8">
        <f t="shared" si="330"/>
        <v>0</v>
      </c>
      <c r="JB621" s="1">
        <v>0</v>
      </c>
      <c r="JC621" s="1">
        <v>0</v>
      </c>
      <c r="JM621" s="8"/>
      <c r="JN621" s="8">
        <f t="shared" si="331"/>
        <v>0</v>
      </c>
      <c r="JO621" s="1">
        <v>0</v>
      </c>
      <c r="JP621" s="1">
        <v>0</v>
      </c>
      <c r="JZ621" s="8"/>
      <c r="KA621" s="8">
        <f t="shared" si="332"/>
        <v>0</v>
      </c>
      <c r="KB621" s="1">
        <v>0</v>
      </c>
      <c r="KC621" s="1">
        <v>0</v>
      </c>
      <c r="KM621" s="8"/>
      <c r="KN621" s="8">
        <f t="shared" si="333"/>
        <v>0</v>
      </c>
      <c r="KO621" s="1">
        <v>0</v>
      </c>
      <c r="KP621" s="1">
        <v>0</v>
      </c>
      <c r="KZ621" s="8"/>
      <c r="LA621" s="8">
        <f t="shared" si="334"/>
        <v>0</v>
      </c>
      <c r="LB621" s="1">
        <v>0</v>
      </c>
      <c r="LC621" s="1">
        <v>0</v>
      </c>
      <c r="LM621" s="8"/>
      <c r="LN621" s="8">
        <f t="shared" si="335"/>
        <v>0</v>
      </c>
      <c r="LO621" s="1">
        <v>0</v>
      </c>
      <c r="LP621" s="1">
        <v>0</v>
      </c>
      <c r="LZ621" s="8"/>
      <c r="MA621" s="8">
        <f t="shared" si="336"/>
        <v>0</v>
      </c>
      <c r="MB621" s="1">
        <v>1</v>
      </c>
      <c r="MC621" s="1">
        <v>0</v>
      </c>
      <c r="MM621" s="8"/>
      <c r="MN621" s="8">
        <f t="shared" si="337"/>
        <v>1</v>
      </c>
      <c r="MO621" s="1">
        <v>0</v>
      </c>
      <c r="MP621" s="1">
        <v>0</v>
      </c>
      <c r="MZ621" s="8"/>
      <c r="NA621" s="8">
        <f t="shared" si="338"/>
        <v>0</v>
      </c>
      <c r="NB621" s="1">
        <v>0</v>
      </c>
      <c r="NC621" s="1">
        <v>0</v>
      </c>
      <c r="NM621" s="8"/>
      <c r="NN621" s="8">
        <f t="shared" si="339"/>
        <v>0</v>
      </c>
    </row>
    <row r="622" spans="1:378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60">
        <v>0</v>
      </c>
      <c r="K622" s="29">
        <f t="shared" si="311"/>
        <v>0</v>
      </c>
      <c r="L622" s="6">
        <v>0</v>
      </c>
      <c r="M622" s="1">
        <v>0</v>
      </c>
      <c r="W622" s="8"/>
      <c r="X622" s="32">
        <f t="shared" si="312"/>
        <v>0</v>
      </c>
      <c r="Y622" s="6">
        <v>0</v>
      </c>
      <c r="Z622" s="1">
        <v>0</v>
      </c>
      <c r="AA622" s="1">
        <v>0</v>
      </c>
      <c r="AB622" s="1">
        <v>0</v>
      </c>
      <c r="AW622" s="32">
        <f t="shared" si="313"/>
        <v>0</v>
      </c>
      <c r="AX622" s="32">
        <f t="shared" si="314"/>
        <v>0</v>
      </c>
      <c r="AY622" s="6">
        <v>0</v>
      </c>
      <c r="AZ622" s="1">
        <v>0</v>
      </c>
      <c r="BA622" s="1">
        <v>0</v>
      </c>
      <c r="BB622" s="1">
        <v>0</v>
      </c>
      <c r="BW622" s="32">
        <f t="shared" si="315"/>
        <v>0</v>
      </c>
      <c r="BX622" s="32">
        <f t="shared" si="316"/>
        <v>0</v>
      </c>
      <c r="BY622" s="6">
        <v>0</v>
      </c>
      <c r="BZ622" s="1">
        <v>0</v>
      </c>
      <c r="CA622" s="1">
        <v>0</v>
      </c>
      <c r="CB622" s="1">
        <v>0</v>
      </c>
      <c r="CW622" s="32">
        <f t="shared" si="317"/>
        <v>0</v>
      </c>
      <c r="CX622" s="32">
        <f t="shared" si="318"/>
        <v>0</v>
      </c>
      <c r="CY622" s="6">
        <v>0</v>
      </c>
      <c r="CZ622" s="1">
        <v>0</v>
      </c>
      <c r="DJ622" s="8"/>
      <c r="DK622" s="32">
        <f t="shared" si="319"/>
        <v>0</v>
      </c>
      <c r="DL622" s="1">
        <v>0</v>
      </c>
      <c r="DM622" s="1">
        <v>0</v>
      </c>
      <c r="DW622" s="8"/>
      <c r="DX622" s="32">
        <f t="shared" si="320"/>
        <v>0</v>
      </c>
      <c r="DY622" s="1">
        <v>0</v>
      </c>
      <c r="DZ622" s="1">
        <v>0</v>
      </c>
      <c r="EJ622" s="8"/>
      <c r="EK622" s="32">
        <f t="shared" si="321"/>
        <v>0</v>
      </c>
      <c r="EL622" s="1">
        <v>0</v>
      </c>
      <c r="EM622" s="1">
        <v>0</v>
      </c>
      <c r="EW622" s="8"/>
      <c r="EX622" s="36">
        <f t="shared" si="322"/>
        <v>0</v>
      </c>
      <c r="EY622" s="15">
        <f t="shared" si="308"/>
        <v>0</v>
      </c>
      <c r="EZ622" s="10">
        <f t="shared" si="309"/>
        <v>0</v>
      </c>
      <c r="FA622" s="11">
        <f t="shared" si="310"/>
        <v>0</v>
      </c>
      <c r="FB622" s="6">
        <v>0</v>
      </c>
      <c r="FC622" s="1">
        <v>0</v>
      </c>
      <c r="FM622" s="8"/>
      <c r="FN622" s="32">
        <f t="shared" si="323"/>
        <v>0</v>
      </c>
      <c r="FO622" s="1">
        <v>0</v>
      </c>
      <c r="FP622" s="1">
        <v>0</v>
      </c>
      <c r="FZ622" s="8"/>
      <c r="GA622" s="32">
        <f t="shared" si="324"/>
        <v>0</v>
      </c>
      <c r="GB622" s="1">
        <v>0</v>
      </c>
      <c r="GC622" s="1">
        <v>0</v>
      </c>
      <c r="GM622" s="8"/>
      <c r="GN622" s="32">
        <f t="shared" si="325"/>
        <v>0</v>
      </c>
      <c r="GO622" s="1">
        <v>0</v>
      </c>
      <c r="GP622" s="1">
        <v>0</v>
      </c>
      <c r="GZ622" s="8"/>
      <c r="HA622" s="36">
        <f t="shared" si="326"/>
        <v>0</v>
      </c>
      <c r="HB622" s="1">
        <v>0</v>
      </c>
      <c r="HC622" s="1">
        <v>0</v>
      </c>
      <c r="HM622" s="8"/>
      <c r="HN622" s="8">
        <f t="shared" si="327"/>
        <v>0</v>
      </c>
      <c r="HO622" s="1">
        <v>0</v>
      </c>
      <c r="HP622" s="1">
        <v>0</v>
      </c>
      <c r="HZ622" s="8"/>
      <c r="IA622" s="8">
        <f t="shared" si="328"/>
        <v>0</v>
      </c>
      <c r="IB622" s="1">
        <v>0</v>
      </c>
      <c r="IC622" s="1">
        <v>0</v>
      </c>
      <c r="IM622" s="8"/>
      <c r="IN622" s="8">
        <f t="shared" si="329"/>
        <v>0</v>
      </c>
      <c r="IO622" s="1">
        <v>0</v>
      </c>
      <c r="IP622" s="1">
        <v>0</v>
      </c>
      <c r="IZ622" s="8"/>
      <c r="JA622" s="8">
        <f t="shared" si="330"/>
        <v>0</v>
      </c>
      <c r="JB622" s="1">
        <v>0</v>
      </c>
      <c r="JC622" s="1">
        <v>0</v>
      </c>
      <c r="JM622" s="8"/>
      <c r="JN622" s="8">
        <f t="shared" si="331"/>
        <v>0</v>
      </c>
      <c r="JO622" s="1">
        <v>0</v>
      </c>
      <c r="JP622" s="1">
        <v>0</v>
      </c>
      <c r="JZ622" s="8"/>
      <c r="KA622" s="8">
        <f t="shared" si="332"/>
        <v>0</v>
      </c>
      <c r="KB622" s="1">
        <v>0</v>
      </c>
      <c r="KC622" s="1">
        <v>0</v>
      </c>
      <c r="KM622" s="8"/>
      <c r="KN622" s="8">
        <f t="shared" si="333"/>
        <v>0</v>
      </c>
      <c r="KO622" s="1">
        <v>0</v>
      </c>
      <c r="KP622" s="1">
        <v>0</v>
      </c>
      <c r="KZ622" s="8"/>
      <c r="LA622" s="8">
        <f t="shared" si="334"/>
        <v>0</v>
      </c>
      <c r="LB622" s="1">
        <v>0</v>
      </c>
      <c r="LC622" s="1">
        <v>0</v>
      </c>
      <c r="LM622" s="8"/>
      <c r="LN622" s="8">
        <f t="shared" si="335"/>
        <v>0</v>
      </c>
      <c r="LO622" s="1">
        <v>0</v>
      </c>
      <c r="LP622" s="1">
        <v>0</v>
      </c>
      <c r="LZ622" s="8"/>
      <c r="MA622" s="8">
        <f t="shared" si="336"/>
        <v>0</v>
      </c>
      <c r="MB622" s="1">
        <v>0</v>
      </c>
      <c r="MC622" s="1">
        <v>0</v>
      </c>
      <c r="MM622" s="8"/>
      <c r="MN622" s="8">
        <f t="shared" si="337"/>
        <v>0</v>
      </c>
      <c r="MO622" s="1">
        <v>0</v>
      </c>
      <c r="MP622" s="1">
        <v>0</v>
      </c>
      <c r="MZ622" s="8"/>
      <c r="NA622" s="8">
        <f t="shared" si="338"/>
        <v>0</v>
      </c>
      <c r="NB622" s="1">
        <v>0</v>
      </c>
      <c r="NC622" s="1">
        <v>0</v>
      </c>
      <c r="NM622" s="8"/>
      <c r="NN622" s="8">
        <f t="shared" si="339"/>
        <v>0</v>
      </c>
    </row>
    <row r="623" spans="1:378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60">
        <v>6.5628504471522007</v>
      </c>
      <c r="K623" s="29">
        <f t="shared" si="311"/>
        <v>0.65628504471522009</v>
      </c>
      <c r="L623" s="6">
        <v>19</v>
      </c>
      <c r="M623" s="1">
        <v>0</v>
      </c>
      <c r="W623" s="8"/>
      <c r="X623" s="32">
        <f t="shared" si="312"/>
        <v>19</v>
      </c>
      <c r="Y623" s="6">
        <v>9</v>
      </c>
      <c r="Z623" s="1">
        <v>4</v>
      </c>
      <c r="AA623" s="1">
        <v>0</v>
      </c>
      <c r="AB623" s="1">
        <v>0</v>
      </c>
      <c r="AW623" s="32">
        <f t="shared" si="313"/>
        <v>9</v>
      </c>
      <c r="AX623" s="32">
        <f t="shared" si="314"/>
        <v>4</v>
      </c>
      <c r="AY623" s="6">
        <v>4</v>
      </c>
      <c r="AZ623" s="1">
        <v>1</v>
      </c>
      <c r="BA623" s="1">
        <v>0</v>
      </c>
      <c r="BB623" s="1">
        <v>0</v>
      </c>
      <c r="BW623" s="32">
        <f t="shared" si="315"/>
        <v>4</v>
      </c>
      <c r="BX623" s="32">
        <f t="shared" si="316"/>
        <v>1</v>
      </c>
      <c r="BY623" s="6">
        <v>1</v>
      </c>
      <c r="BZ623" s="1">
        <v>0</v>
      </c>
      <c r="CA623" s="1">
        <v>0</v>
      </c>
      <c r="CB623" s="1">
        <v>0</v>
      </c>
      <c r="CW623" s="32">
        <f t="shared" si="317"/>
        <v>1</v>
      </c>
      <c r="CX623" s="32">
        <f t="shared" si="318"/>
        <v>0</v>
      </c>
      <c r="CY623" s="6">
        <v>0</v>
      </c>
      <c r="CZ623" s="1">
        <v>0</v>
      </c>
      <c r="DJ623" s="8"/>
      <c r="DK623" s="32">
        <f t="shared" si="319"/>
        <v>0</v>
      </c>
      <c r="DL623" s="1">
        <v>0</v>
      </c>
      <c r="DM623" s="1">
        <v>0</v>
      </c>
      <c r="DW623" s="8"/>
      <c r="DX623" s="32">
        <f t="shared" si="320"/>
        <v>0</v>
      </c>
      <c r="DY623" s="1">
        <v>0</v>
      </c>
      <c r="DZ623" s="1">
        <v>0</v>
      </c>
      <c r="EJ623" s="8"/>
      <c r="EK623" s="32">
        <f t="shared" si="321"/>
        <v>0</v>
      </c>
      <c r="EL623" s="1">
        <v>0</v>
      </c>
      <c r="EM623" s="1">
        <v>0</v>
      </c>
      <c r="EW623" s="8"/>
      <c r="EX623" s="36">
        <f t="shared" si="322"/>
        <v>0</v>
      </c>
      <c r="EY623" s="15">
        <f t="shared" si="308"/>
        <v>0</v>
      </c>
      <c r="EZ623" s="10">
        <f t="shared" si="309"/>
        <v>0.65628504471522009</v>
      </c>
      <c r="FA623" s="11">
        <f t="shared" si="310"/>
        <v>0</v>
      </c>
      <c r="FB623" s="6">
        <v>0</v>
      </c>
      <c r="FC623" s="1">
        <v>0</v>
      </c>
      <c r="FM623" s="8"/>
      <c r="FN623" s="32">
        <f t="shared" si="323"/>
        <v>0</v>
      </c>
      <c r="FO623" s="1">
        <v>0</v>
      </c>
      <c r="FP623" s="1">
        <v>0</v>
      </c>
      <c r="FZ623" s="8"/>
      <c r="GA623" s="32">
        <f t="shared" si="324"/>
        <v>0</v>
      </c>
      <c r="GB623" s="1">
        <v>0</v>
      </c>
      <c r="GC623" s="1">
        <v>0</v>
      </c>
      <c r="GM623" s="8"/>
      <c r="GN623" s="32">
        <f t="shared" si="325"/>
        <v>0</v>
      </c>
      <c r="GO623" s="1">
        <v>0</v>
      </c>
      <c r="GP623" s="1">
        <v>0</v>
      </c>
      <c r="GZ623" s="8"/>
      <c r="HA623" s="36">
        <f t="shared" si="326"/>
        <v>0</v>
      </c>
      <c r="HB623" s="1">
        <v>0</v>
      </c>
      <c r="HC623" s="1">
        <v>0</v>
      </c>
      <c r="HM623" s="8"/>
      <c r="HN623" s="8">
        <f t="shared" si="327"/>
        <v>0</v>
      </c>
      <c r="HO623" s="1">
        <v>0</v>
      </c>
      <c r="HP623" s="1">
        <v>0</v>
      </c>
      <c r="HZ623" s="8"/>
      <c r="IA623" s="8">
        <f t="shared" si="328"/>
        <v>0</v>
      </c>
      <c r="IB623" s="1">
        <v>0</v>
      </c>
      <c r="IC623" s="1">
        <v>0</v>
      </c>
      <c r="IM623" s="8"/>
      <c r="IN623" s="8">
        <f t="shared" si="329"/>
        <v>0</v>
      </c>
      <c r="IO623" s="1">
        <v>0</v>
      </c>
      <c r="IP623" s="1">
        <v>0</v>
      </c>
      <c r="IZ623" s="8"/>
      <c r="JA623" s="8">
        <f t="shared" si="330"/>
        <v>0</v>
      </c>
      <c r="JB623" s="1">
        <v>0</v>
      </c>
      <c r="JC623" s="1">
        <v>0</v>
      </c>
      <c r="JM623" s="8"/>
      <c r="JN623" s="8">
        <f t="shared" si="331"/>
        <v>0</v>
      </c>
      <c r="JO623" s="1">
        <v>0</v>
      </c>
      <c r="JP623" s="1">
        <v>0</v>
      </c>
      <c r="JZ623" s="8"/>
      <c r="KA623" s="8">
        <f t="shared" si="332"/>
        <v>0</v>
      </c>
      <c r="KB623" s="1">
        <v>0</v>
      </c>
      <c r="KC623" s="1">
        <v>0</v>
      </c>
      <c r="KM623" s="8"/>
      <c r="KN623" s="8">
        <f t="shared" si="333"/>
        <v>0</v>
      </c>
      <c r="KO623" s="1">
        <v>0</v>
      </c>
      <c r="KP623" s="1">
        <v>0</v>
      </c>
      <c r="KZ623" s="8"/>
      <c r="LA623" s="8">
        <f t="shared" si="334"/>
        <v>0</v>
      </c>
      <c r="LB623" s="1">
        <v>0</v>
      </c>
      <c r="LC623" s="1">
        <v>0</v>
      </c>
      <c r="LM623" s="8"/>
      <c r="LN623" s="8">
        <f t="shared" si="335"/>
        <v>0</v>
      </c>
      <c r="LO623" s="1">
        <v>0</v>
      </c>
      <c r="LP623" s="1">
        <v>0</v>
      </c>
      <c r="LZ623" s="8"/>
      <c r="MA623" s="8">
        <f t="shared" si="336"/>
        <v>0</v>
      </c>
      <c r="MB623" s="1">
        <v>0</v>
      </c>
      <c r="MC623" s="1">
        <v>0</v>
      </c>
      <c r="MM623" s="8"/>
      <c r="MN623" s="8">
        <f t="shared" si="337"/>
        <v>0</v>
      </c>
      <c r="MO623" s="1">
        <v>0</v>
      </c>
      <c r="MP623" s="1">
        <v>0</v>
      </c>
      <c r="MZ623" s="8"/>
      <c r="NA623" s="8">
        <f t="shared" si="338"/>
        <v>0</v>
      </c>
      <c r="NB623" s="1">
        <v>0</v>
      </c>
      <c r="NC623" s="1">
        <v>0</v>
      </c>
      <c r="NM623" s="8"/>
      <c r="NN623" s="8">
        <f t="shared" si="339"/>
        <v>0</v>
      </c>
    </row>
    <row r="624" spans="1:378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60">
        <v>18.593127925414638</v>
      </c>
      <c r="K624" s="29">
        <f t="shared" si="311"/>
        <v>1.8593127925414639</v>
      </c>
      <c r="L624" s="6">
        <v>5</v>
      </c>
      <c r="M624" s="1">
        <v>0</v>
      </c>
      <c r="W624" s="8"/>
      <c r="X624" s="32">
        <f t="shared" si="312"/>
        <v>5</v>
      </c>
      <c r="Y624" s="6">
        <v>0</v>
      </c>
      <c r="Z624" s="1">
        <v>2</v>
      </c>
      <c r="AA624" s="1">
        <v>0</v>
      </c>
      <c r="AB624" s="1">
        <v>0</v>
      </c>
      <c r="AW624" s="32">
        <f t="shared" si="313"/>
        <v>0</v>
      </c>
      <c r="AX624" s="32">
        <f t="shared" si="314"/>
        <v>2</v>
      </c>
      <c r="AY624" s="6">
        <v>3</v>
      </c>
      <c r="AZ624" s="1">
        <v>0</v>
      </c>
      <c r="BA624" s="1">
        <v>0</v>
      </c>
      <c r="BB624" s="1">
        <v>0</v>
      </c>
      <c r="BW624" s="32">
        <f t="shared" si="315"/>
        <v>3</v>
      </c>
      <c r="BX624" s="32">
        <f t="shared" si="316"/>
        <v>0</v>
      </c>
      <c r="BY624" s="6">
        <v>0</v>
      </c>
      <c r="BZ624" s="1">
        <v>0</v>
      </c>
      <c r="CA624" s="1">
        <v>0</v>
      </c>
      <c r="CB624" s="1">
        <v>0</v>
      </c>
      <c r="CW624" s="32">
        <f t="shared" si="317"/>
        <v>0</v>
      </c>
      <c r="CX624" s="32">
        <f t="shared" si="318"/>
        <v>0</v>
      </c>
      <c r="CY624" s="6">
        <v>0</v>
      </c>
      <c r="CZ624" s="1">
        <v>0</v>
      </c>
      <c r="DJ624" s="8"/>
      <c r="DK624" s="32">
        <f t="shared" si="319"/>
        <v>0</v>
      </c>
      <c r="DL624" s="1">
        <v>0</v>
      </c>
      <c r="DM624" s="1">
        <v>0</v>
      </c>
      <c r="DW624" s="8"/>
      <c r="DX624" s="32">
        <f t="shared" si="320"/>
        <v>0</v>
      </c>
      <c r="DY624" s="1">
        <v>0</v>
      </c>
      <c r="DZ624" s="1">
        <v>0</v>
      </c>
      <c r="EJ624" s="8"/>
      <c r="EK624" s="32">
        <f t="shared" si="321"/>
        <v>0</v>
      </c>
      <c r="EL624" s="1">
        <v>0</v>
      </c>
      <c r="EM624" s="1">
        <v>0</v>
      </c>
      <c r="EW624" s="8"/>
      <c r="EX624" s="36">
        <f t="shared" si="322"/>
        <v>0</v>
      </c>
      <c r="EY624" s="15">
        <f t="shared" si="308"/>
        <v>0</v>
      </c>
      <c r="EZ624" s="10">
        <f t="shared" si="309"/>
        <v>1.8593127925414639</v>
      </c>
      <c r="FA624" s="11">
        <f t="shared" si="310"/>
        <v>0</v>
      </c>
      <c r="FB624" s="6">
        <v>0</v>
      </c>
      <c r="FC624" s="1">
        <v>0</v>
      </c>
      <c r="FM624" s="8"/>
      <c r="FN624" s="32">
        <f t="shared" si="323"/>
        <v>0</v>
      </c>
      <c r="FO624" s="1">
        <v>0</v>
      </c>
      <c r="FP624" s="1">
        <v>0</v>
      </c>
      <c r="FZ624" s="8"/>
      <c r="GA624" s="32">
        <f t="shared" si="324"/>
        <v>0</v>
      </c>
      <c r="GB624" s="1">
        <v>0</v>
      </c>
      <c r="GC624" s="1">
        <v>0</v>
      </c>
      <c r="GM624" s="8"/>
      <c r="GN624" s="32">
        <f t="shared" si="325"/>
        <v>0</v>
      </c>
      <c r="GO624" s="1">
        <v>0</v>
      </c>
      <c r="GP624" s="1">
        <v>0</v>
      </c>
      <c r="GZ624" s="8"/>
      <c r="HA624" s="36">
        <f t="shared" si="326"/>
        <v>0</v>
      </c>
      <c r="HB624" s="1">
        <v>0</v>
      </c>
      <c r="HC624" s="1">
        <v>0</v>
      </c>
      <c r="HM624" s="8"/>
      <c r="HN624" s="8">
        <f t="shared" si="327"/>
        <v>0</v>
      </c>
      <c r="HO624" s="1">
        <v>0</v>
      </c>
      <c r="HP624" s="1">
        <v>0</v>
      </c>
      <c r="HZ624" s="8"/>
      <c r="IA624" s="8">
        <f t="shared" si="328"/>
        <v>0</v>
      </c>
      <c r="IB624" s="1">
        <v>0</v>
      </c>
      <c r="IC624" s="1">
        <v>0</v>
      </c>
      <c r="IM624" s="8"/>
      <c r="IN624" s="8">
        <f t="shared" si="329"/>
        <v>0</v>
      </c>
      <c r="IO624" s="1">
        <v>0</v>
      </c>
      <c r="IP624" s="1">
        <v>0</v>
      </c>
      <c r="IZ624" s="8"/>
      <c r="JA624" s="8">
        <f t="shared" si="330"/>
        <v>0</v>
      </c>
      <c r="JB624" s="1">
        <v>0</v>
      </c>
      <c r="JC624" s="1">
        <v>0</v>
      </c>
      <c r="JM624" s="8"/>
      <c r="JN624" s="8">
        <f t="shared" si="331"/>
        <v>0</v>
      </c>
      <c r="JO624" s="1">
        <v>0</v>
      </c>
      <c r="JP624" s="1">
        <v>0</v>
      </c>
      <c r="JZ624" s="8"/>
      <c r="KA624" s="8">
        <f t="shared" si="332"/>
        <v>0</v>
      </c>
      <c r="KB624" s="1">
        <v>0</v>
      </c>
      <c r="KC624" s="1">
        <v>0</v>
      </c>
      <c r="KM624" s="8"/>
      <c r="KN624" s="8">
        <f t="shared" si="333"/>
        <v>0</v>
      </c>
      <c r="KO624" s="1">
        <v>0</v>
      </c>
      <c r="KP624" s="1">
        <v>0</v>
      </c>
      <c r="KZ624" s="8"/>
      <c r="LA624" s="8">
        <f t="shared" si="334"/>
        <v>0</v>
      </c>
      <c r="LB624" s="1">
        <v>0</v>
      </c>
      <c r="LC624" s="1">
        <v>0</v>
      </c>
      <c r="LM624" s="8"/>
      <c r="LN624" s="8">
        <f t="shared" si="335"/>
        <v>0</v>
      </c>
      <c r="LO624" s="1">
        <v>0</v>
      </c>
      <c r="LP624" s="1">
        <v>0</v>
      </c>
      <c r="LZ624" s="8"/>
      <c r="MA624" s="8">
        <f t="shared" si="336"/>
        <v>0</v>
      </c>
      <c r="MB624" s="1">
        <v>0</v>
      </c>
      <c r="MC624" s="1">
        <v>0</v>
      </c>
      <c r="MM624" s="8"/>
      <c r="MN624" s="8">
        <f t="shared" si="337"/>
        <v>0</v>
      </c>
      <c r="MO624" s="1">
        <v>0</v>
      </c>
      <c r="MP624" s="1">
        <v>0</v>
      </c>
      <c r="MZ624" s="8"/>
      <c r="NA624" s="8">
        <f t="shared" si="338"/>
        <v>0</v>
      </c>
      <c r="NB624" s="1">
        <v>0</v>
      </c>
      <c r="NC624" s="1">
        <v>0</v>
      </c>
      <c r="NM624" s="8"/>
      <c r="NN624" s="8">
        <f t="shared" si="339"/>
        <v>0</v>
      </c>
    </row>
    <row r="625" spans="1:378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60">
        <v>12.558067884722794</v>
      </c>
      <c r="K625" s="29">
        <f t="shared" si="311"/>
        <v>1.2558067884722794</v>
      </c>
      <c r="L625" s="6">
        <v>12</v>
      </c>
      <c r="M625" s="1">
        <v>2</v>
      </c>
      <c r="W625" s="8"/>
      <c r="X625" s="32">
        <f t="shared" si="312"/>
        <v>14</v>
      </c>
      <c r="Y625" s="6">
        <v>2</v>
      </c>
      <c r="Z625" s="1">
        <v>6</v>
      </c>
      <c r="AA625" s="1">
        <v>0</v>
      </c>
      <c r="AB625" s="1">
        <v>1</v>
      </c>
      <c r="AW625" s="32">
        <f t="shared" si="313"/>
        <v>2</v>
      </c>
      <c r="AX625" s="32">
        <f t="shared" si="314"/>
        <v>7</v>
      </c>
      <c r="AY625" s="6">
        <v>1</v>
      </c>
      <c r="AZ625" s="1">
        <v>1</v>
      </c>
      <c r="BA625" s="1">
        <v>0</v>
      </c>
      <c r="BB625" s="1">
        <v>0</v>
      </c>
      <c r="BW625" s="32">
        <f t="shared" si="315"/>
        <v>1</v>
      </c>
      <c r="BX625" s="32">
        <f t="shared" si="316"/>
        <v>1</v>
      </c>
      <c r="BY625" s="6">
        <v>1</v>
      </c>
      <c r="BZ625" s="1">
        <v>1</v>
      </c>
      <c r="CA625" s="1">
        <v>1</v>
      </c>
      <c r="CB625" s="1">
        <v>0</v>
      </c>
      <c r="CW625" s="32">
        <f t="shared" si="317"/>
        <v>2</v>
      </c>
      <c r="CX625" s="32">
        <f t="shared" si="318"/>
        <v>1</v>
      </c>
      <c r="CY625" s="6">
        <v>0</v>
      </c>
      <c r="CZ625" s="1">
        <v>0</v>
      </c>
      <c r="DJ625" s="8"/>
      <c r="DK625" s="32">
        <f t="shared" si="319"/>
        <v>0</v>
      </c>
      <c r="DL625" s="1">
        <v>0</v>
      </c>
      <c r="DM625" s="1">
        <v>0</v>
      </c>
      <c r="DW625" s="8"/>
      <c r="DX625" s="32">
        <f t="shared" si="320"/>
        <v>0</v>
      </c>
      <c r="DY625" s="1">
        <v>0</v>
      </c>
      <c r="DZ625" s="1">
        <v>0</v>
      </c>
      <c r="EJ625" s="8"/>
      <c r="EK625" s="32">
        <f t="shared" si="321"/>
        <v>0</v>
      </c>
      <c r="EL625" s="1">
        <v>0</v>
      </c>
      <c r="EM625" s="1">
        <v>0</v>
      </c>
      <c r="EW625" s="8"/>
      <c r="EX625" s="36">
        <f t="shared" si="322"/>
        <v>0</v>
      </c>
      <c r="EY625" s="15">
        <f t="shared" si="308"/>
        <v>0</v>
      </c>
      <c r="EZ625" s="10">
        <f t="shared" si="309"/>
        <v>1.2558067884722794</v>
      </c>
      <c r="FA625" s="11">
        <f t="shared" si="310"/>
        <v>0</v>
      </c>
      <c r="FB625" s="6">
        <v>0</v>
      </c>
      <c r="FC625" s="1">
        <v>0</v>
      </c>
      <c r="FM625" s="8"/>
      <c r="FN625" s="32">
        <f t="shared" si="323"/>
        <v>0</v>
      </c>
      <c r="FO625" s="1">
        <v>0</v>
      </c>
      <c r="FP625" s="1">
        <v>0</v>
      </c>
      <c r="FZ625" s="8"/>
      <c r="GA625" s="32">
        <f t="shared" si="324"/>
        <v>0</v>
      </c>
      <c r="GB625" s="1">
        <v>0</v>
      </c>
      <c r="GC625" s="1">
        <v>0</v>
      </c>
      <c r="GM625" s="8"/>
      <c r="GN625" s="32">
        <f t="shared" si="325"/>
        <v>0</v>
      </c>
      <c r="GO625" s="1">
        <v>0</v>
      </c>
      <c r="GP625" s="1">
        <v>0</v>
      </c>
      <c r="GZ625" s="8"/>
      <c r="HA625" s="36">
        <f t="shared" si="326"/>
        <v>0</v>
      </c>
      <c r="HB625" s="1">
        <v>0</v>
      </c>
      <c r="HC625" s="1">
        <v>0</v>
      </c>
      <c r="HM625" s="8"/>
      <c r="HN625" s="8">
        <f t="shared" si="327"/>
        <v>0</v>
      </c>
      <c r="HO625" s="1">
        <v>0</v>
      </c>
      <c r="HP625" s="1">
        <v>0</v>
      </c>
      <c r="HZ625" s="8"/>
      <c r="IA625" s="8">
        <f t="shared" si="328"/>
        <v>0</v>
      </c>
      <c r="IB625" s="1">
        <v>0</v>
      </c>
      <c r="IC625" s="1">
        <v>0</v>
      </c>
      <c r="IM625" s="8"/>
      <c r="IN625" s="8">
        <f t="shared" si="329"/>
        <v>0</v>
      </c>
      <c r="IO625" s="1">
        <v>0</v>
      </c>
      <c r="IP625" s="1">
        <v>0</v>
      </c>
      <c r="IZ625" s="8"/>
      <c r="JA625" s="8">
        <f t="shared" si="330"/>
        <v>0</v>
      </c>
      <c r="JB625" s="1">
        <v>0</v>
      </c>
      <c r="JC625" s="1">
        <v>0</v>
      </c>
      <c r="JM625" s="8"/>
      <c r="JN625" s="8">
        <f t="shared" si="331"/>
        <v>0</v>
      </c>
      <c r="JO625" s="1">
        <v>0</v>
      </c>
      <c r="JP625" s="1">
        <v>0</v>
      </c>
      <c r="JZ625" s="8"/>
      <c r="KA625" s="8">
        <f t="shared" si="332"/>
        <v>0</v>
      </c>
      <c r="KB625" s="1">
        <v>0</v>
      </c>
      <c r="KC625" s="1">
        <v>0</v>
      </c>
      <c r="KM625" s="8"/>
      <c r="KN625" s="8">
        <f t="shared" si="333"/>
        <v>0</v>
      </c>
      <c r="KO625" s="1">
        <v>0</v>
      </c>
      <c r="KP625" s="1">
        <v>0</v>
      </c>
      <c r="KZ625" s="8"/>
      <c r="LA625" s="8">
        <f t="shared" si="334"/>
        <v>0</v>
      </c>
      <c r="LB625" s="1">
        <v>0</v>
      </c>
      <c r="LC625" s="1">
        <v>0</v>
      </c>
      <c r="LM625" s="8"/>
      <c r="LN625" s="8">
        <f t="shared" si="335"/>
        <v>0</v>
      </c>
      <c r="LO625" s="1">
        <v>0</v>
      </c>
      <c r="LP625" s="1">
        <v>0</v>
      </c>
      <c r="LZ625" s="8"/>
      <c r="MA625" s="8">
        <f t="shared" si="336"/>
        <v>0</v>
      </c>
      <c r="MB625" s="1">
        <v>5</v>
      </c>
      <c r="MC625" s="1">
        <v>1</v>
      </c>
      <c r="MM625" s="8"/>
      <c r="MN625" s="8">
        <f t="shared" si="337"/>
        <v>6</v>
      </c>
      <c r="MO625" s="1">
        <v>0</v>
      </c>
      <c r="MP625" s="1">
        <v>0</v>
      </c>
      <c r="MZ625" s="8"/>
      <c r="NA625" s="8">
        <f t="shared" si="338"/>
        <v>0</v>
      </c>
      <c r="NB625" s="1">
        <v>0</v>
      </c>
      <c r="NC625" s="1">
        <v>0</v>
      </c>
      <c r="NM625" s="8"/>
      <c r="NN625" s="8">
        <f t="shared" si="339"/>
        <v>0</v>
      </c>
    </row>
    <row r="626" spans="1:378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60">
        <v>14.774197511438578</v>
      </c>
      <c r="K626" s="29">
        <f t="shared" si="311"/>
        <v>1.4774197511438578</v>
      </c>
      <c r="L626" s="6">
        <v>8</v>
      </c>
      <c r="M626" s="1">
        <v>0</v>
      </c>
      <c r="W626" s="8"/>
      <c r="X626" s="32">
        <f t="shared" si="312"/>
        <v>8</v>
      </c>
      <c r="Y626" s="6">
        <v>2</v>
      </c>
      <c r="Z626" s="1">
        <v>3</v>
      </c>
      <c r="AA626" s="1">
        <v>0</v>
      </c>
      <c r="AB626" s="1">
        <v>0</v>
      </c>
      <c r="AW626" s="32">
        <f t="shared" si="313"/>
        <v>2</v>
      </c>
      <c r="AX626" s="32">
        <f t="shared" si="314"/>
        <v>3</v>
      </c>
      <c r="AY626" s="6">
        <v>3</v>
      </c>
      <c r="AZ626" s="1">
        <v>0</v>
      </c>
      <c r="BA626" s="1">
        <v>0</v>
      </c>
      <c r="BB626" s="1">
        <v>0</v>
      </c>
      <c r="BW626" s="32">
        <f t="shared" si="315"/>
        <v>3</v>
      </c>
      <c r="BX626" s="32">
        <f t="shared" si="316"/>
        <v>0</v>
      </c>
      <c r="BY626" s="6">
        <v>0</v>
      </c>
      <c r="BZ626" s="1">
        <v>0</v>
      </c>
      <c r="CA626" s="1">
        <v>0</v>
      </c>
      <c r="CB626" s="1">
        <v>0</v>
      </c>
      <c r="CW626" s="32">
        <f t="shared" si="317"/>
        <v>0</v>
      </c>
      <c r="CX626" s="32">
        <f t="shared" si="318"/>
        <v>0</v>
      </c>
      <c r="CY626" s="6">
        <v>0</v>
      </c>
      <c r="CZ626" s="1">
        <v>0</v>
      </c>
      <c r="DJ626" s="8"/>
      <c r="DK626" s="32">
        <f t="shared" si="319"/>
        <v>0</v>
      </c>
      <c r="DL626" s="1">
        <v>0</v>
      </c>
      <c r="DM626" s="1">
        <v>0</v>
      </c>
      <c r="DW626" s="8"/>
      <c r="DX626" s="32">
        <f t="shared" si="320"/>
        <v>0</v>
      </c>
      <c r="DY626" s="1">
        <v>0</v>
      </c>
      <c r="DZ626" s="1">
        <v>0</v>
      </c>
      <c r="EJ626" s="8"/>
      <c r="EK626" s="32">
        <f t="shared" si="321"/>
        <v>0</v>
      </c>
      <c r="EL626" s="1">
        <v>0</v>
      </c>
      <c r="EM626" s="1">
        <v>0</v>
      </c>
      <c r="EW626" s="8"/>
      <c r="EX626" s="36">
        <f t="shared" si="322"/>
        <v>0</v>
      </c>
      <c r="EY626" s="15">
        <f t="shared" si="308"/>
        <v>0</v>
      </c>
      <c r="EZ626" s="10">
        <f t="shared" si="309"/>
        <v>1.4774197511438578</v>
      </c>
      <c r="FA626" s="11">
        <f t="shared" si="310"/>
        <v>0</v>
      </c>
      <c r="FB626" s="6">
        <v>0</v>
      </c>
      <c r="FC626" s="1">
        <v>0</v>
      </c>
      <c r="FM626" s="8"/>
      <c r="FN626" s="32">
        <f t="shared" si="323"/>
        <v>0</v>
      </c>
      <c r="FO626" s="1">
        <v>0</v>
      </c>
      <c r="FP626" s="1">
        <v>0</v>
      </c>
      <c r="FZ626" s="8"/>
      <c r="GA626" s="32">
        <f t="shared" si="324"/>
        <v>0</v>
      </c>
      <c r="GB626" s="1">
        <v>0</v>
      </c>
      <c r="GC626" s="1">
        <v>0</v>
      </c>
      <c r="GM626" s="8"/>
      <c r="GN626" s="32">
        <f t="shared" si="325"/>
        <v>0</v>
      </c>
      <c r="GO626" s="1">
        <v>0</v>
      </c>
      <c r="GP626" s="1">
        <v>0</v>
      </c>
      <c r="GZ626" s="8"/>
      <c r="HA626" s="36">
        <f t="shared" si="326"/>
        <v>0</v>
      </c>
      <c r="HB626" s="1">
        <v>0</v>
      </c>
      <c r="HC626" s="1">
        <v>0</v>
      </c>
      <c r="HM626" s="8"/>
      <c r="HN626" s="8">
        <f t="shared" si="327"/>
        <v>0</v>
      </c>
      <c r="HO626" s="1">
        <v>0</v>
      </c>
      <c r="HP626" s="1">
        <v>0</v>
      </c>
      <c r="HZ626" s="8"/>
      <c r="IA626" s="8">
        <f t="shared" si="328"/>
        <v>0</v>
      </c>
      <c r="IB626" s="1">
        <v>0</v>
      </c>
      <c r="IC626" s="1">
        <v>0</v>
      </c>
      <c r="IM626" s="8"/>
      <c r="IN626" s="8">
        <f t="shared" si="329"/>
        <v>0</v>
      </c>
      <c r="IO626" s="1">
        <v>0</v>
      </c>
      <c r="IP626" s="1">
        <v>0</v>
      </c>
      <c r="IZ626" s="8"/>
      <c r="JA626" s="8">
        <f t="shared" si="330"/>
        <v>0</v>
      </c>
      <c r="JB626" s="1">
        <v>0</v>
      </c>
      <c r="JC626" s="1">
        <v>0</v>
      </c>
      <c r="JM626" s="8"/>
      <c r="JN626" s="8">
        <f t="shared" si="331"/>
        <v>0</v>
      </c>
      <c r="JO626" s="1">
        <v>0</v>
      </c>
      <c r="JP626" s="1">
        <v>0</v>
      </c>
      <c r="JZ626" s="8"/>
      <c r="KA626" s="8">
        <f t="shared" si="332"/>
        <v>0</v>
      </c>
      <c r="KB626" s="1">
        <v>0</v>
      </c>
      <c r="KC626" s="1">
        <v>0</v>
      </c>
      <c r="KM626" s="8"/>
      <c r="KN626" s="8">
        <f t="shared" si="333"/>
        <v>0</v>
      </c>
      <c r="KO626" s="1">
        <v>0</v>
      </c>
      <c r="KP626" s="1">
        <v>0</v>
      </c>
      <c r="KZ626" s="8"/>
      <c r="LA626" s="8">
        <f t="shared" si="334"/>
        <v>0</v>
      </c>
      <c r="LB626" s="1">
        <v>0</v>
      </c>
      <c r="LC626" s="1">
        <v>0</v>
      </c>
      <c r="LM626" s="8"/>
      <c r="LN626" s="8">
        <f t="shared" si="335"/>
        <v>0</v>
      </c>
      <c r="LO626" s="1">
        <v>0</v>
      </c>
      <c r="LP626" s="1">
        <v>0</v>
      </c>
      <c r="LZ626" s="8"/>
      <c r="MA626" s="8">
        <f t="shared" si="336"/>
        <v>0</v>
      </c>
      <c r="MB626" s="1">
        <v>0</v>
      </c>
      <c r="MC626" s="1">
        <v>0</v>
      </c>
      <c r="MM626" s="8"/>
      <c r="MN626" s="8">
        <f t="shared" si="337"/>
        <v>0</v>
      </c>
      <c r="MO626" s="1">
        <v>0</v>
      </c>
      <c r="MP626" s="1">
        <v>0</v>
      </c>
      <c r="MZ626" s="8"/>
      <c r="NA626" s="8">
        <f t="shared" si="338"/>
        <v>0</v>
      </c>
      <c r="NB626" s="1">
        <v>0</v>
      </c>
      <c r="NC626" s="1">
        <v>0</v>
      </c>
      <c r="NM626" s="8"/>
      <c r="NN626" s="8">
        <f t="shared" si="339"/>
        <v>0</v>
      </c>
    </row>
    <row r="627" spans="1:378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60">
        <v>17.501942386168992</v>
      </c>
      <c r="K627" s="29">
        <f t="shared" si="311"/>
        <v>1.7501942386168992</v>
      </c>
      <c r="L627" s="6">
        <v>1</v>
      </c>
      <c r="M627" s="1">
        <v>0</v>
      </c>
      <c r="W627" s="8"/>
      <c r="X627" s="32">
        <f t="shared" si="312"/>
        <v>1</v>
      </c>
      <c r="Y627" s="6">
        <v>0</v>
      </c>
      <c r="Z627" s="1">
        <v>1</v>
      </c>
      <c r="AA627" s="1">
        <v>0</v>
      </c>
      <c r="AB627" s="1">
        <v>0</v>
      </c>
      <c r="AW627" s="32">
        <f t="shared" si="313"/>
        <v>0</v>
      </c>
      <c r="AX627" s="32">
        <f t="shared" si="314"/>
        <v>1</v>
      </c>
      <c r="AY627" s="6">
        <v>0</v>
      </c>
      <c r="AZ627" s="1">
        <v>0</v>
      </c>
      <c r="BA627" s="1">
        <v>0</v>
      </c>
      <c r="BB627" s="1">
        <v>0</v>
      </c>
      <c r="BW627" s="32">
        <f t="shared" si="315"/>
        <v>0</v>
      </c>
      <c r="BX627" s="32">
        <f t="shared" si="316"/>
        <v>0</v>
      </c>
      <c r="BY627" s="6">
        <v>0</v>
      </c>
      <c r="BZ627" s="1">
        <v>0</v>
      </c>
      <c r="CA627" s="1">
        <v>0</v>
      </c>
      <c r="CB627" s="1">
        <v>0</v>
      </c>
      <c r="CW627" s="32">
        <f t="shared" si="317"/>
        <v>0</v>
      </c>
      <c r="CX627" s="32">
        <f t="shared" si="318"/>
        <v>0</v>
      </c>
      <c r="CY627" s="6">
        <v>0</v>
      </c>
      <c r="CZ627" s="1">
        <v>0</v>
      </c>
      <c r="DJ627" s="8"/>
      <c r="DK627" s="32">
        <f t="shared" si="319"/>
        <v>0</v>
      </c>
      <c r="DL627" s="1">
        <v>0</v>
      </c>
      <c r="DM627" s="1">
        <v>0</v>
      </c>
      <c r="DW627" s="8"/>
      <c r="DX627" s="32">
        <f t="shared" si="320"/>
        <v>0</v>
      </c>
      <c r="DY627" s="1">
        <v>0</v>
      </c>
      <c r="DZ627" s="1">
        <v>0</v>
      </c>
      <c r="EJ627" s="8"/>
      <c r="EK627" s="32">
        <f t="shared" si="321"/>
        <v>0</v>
      </c>
      <c r="EL627" s="1">
        <v>0</v>
      </c>
      <c r="EM627" s="1">
        <v>0</v>
      </c>
      <c r="EW627" s="8"/>
      <c r="EX627" s="36">
        <f t="shared" si="322"/>
        <v>0</v>
      </c>
      <c r="EY627" s="15">
        <f t="shared" si="308"/>
        <v>0</v>
      </c>
      <c r="EZ627" s="10">
        <f t="shared" si="309"/>
        <v>1.7501942386168992</v>
      </c>
      <c r="FA627" s="11">
        <f t="shared" si="310"/>
        <v>0</v>
      </c>
      <c r="FB627" s="6">
        <v>0</v>
      </c>
      <c r="FC627" s="1">
        <v>0</v>
      </c>
      <c r="FM627" s="8"/>
      <c r="FN627" s="32">
        <f t="shared" si="323"/>
        <v>0</v>
      </c>
      <c r="FO627" s="1">
        <v>0</v>
      </c>
      <c r="FP627" s="1">
        <v>0</v>
      </c>
      <c r="FZ627" s="8"/>
      <c r="GA627" s="32">
        <f t="shared" si="324"/>
        <v>0</v>
      </c>
      <c r="GB627" s="1">
        <v>0</v>
      </c>
      <c r="GC627" s="1">
        <v>0</v>
      </c>
      <c r="GM627" s="8"/>
      <c r="GN627" s="32">
        <f t="shared" si="325"/>
        <v>0</v>
      </c>
      <c r="GO627" s="1">
        <v>0</v>
      </c>
      <c r="GP627" s="1">
        <v>0</v>
      </c>
      <c r="GZ627" s="8"/>
      <c r="HA627" s="36">
        <f t="shared" si="326"/>
        <v>0</v>
      </c>
      <c r="HB627" s="1">
        <v>0</v>
      </c>
      <c r="HC627" s="1">
        <v>0</v>
      </c>
      <c r="HM627" s="8"/>
      <c r="HN627" s="8">
        <f t="shared" si="327"/>
        <v>0</v>
      </c>
      <c r="HO627" s="1">
        <v>0</v>
      </c>
      <c r="HP627" s="1">
        <v>0</v>
      </c>
      <c r="HZ627" s="8"/>
      <c r="IA627" s="8">
        <f t="shared" si="328"/>
        <v>0</v>
      </c>
      <c r="IB627" s="1">
        <v>0</v>
      </c>
      <c r="IC627" s="1">
        <v>0</v>
      </c>
      <c r="IM627" s="8"/>
      <c r="IN627" s="8">
        <f t="shared" si="329"/>
        <v>0</v>
      </c>
      <c r="IO627" s="1">
        <v>0</v>
      </c>
      <c r="IP627" s="1">
        <v>0</v>
      </c>
      <c r="IZ627" s="8"/>
      <c r="JA627" s="8">
        <f t="shared" si="330"/>
        <v>0</v>
      </c>
      <c r="JB627" s="1">
        <v>0</v>
      </c>
      <c r="JC627" s="1">
        <v>0</v>
      </c>
      <c r="JM627" s="8"/>
      <c r="JN627" s="8">
        <f t="shared" si="331"/>
        <v>0</v>
      </c>
      <c r="JO627" s="1">
        <v>0</v>
      </c>
      <c r="JP627" s="1">
        <v>0</v>
      </c>
      <c r="JZ627" s="8"/>
      <c r="KA627" s="8">
        <f t="shared" si="332"/>
        <v>0</v>
      </c>
      <c r="KB627" s="1">
        <v>0</v>
      </c>
      <c r="KC627" s="1">
        <v>0</v>
      </c>
      <c r="KM627" s="8"/>
      <c r="KN627" s="8">
        <f t="shared" si="333"/>
        <v>0</v>
      </c>
      <c r="KO627" s="1">
        <v>0</v>
      </c>
      <c r="KP627" s="1">
        <v>0</v>
      </c>
      <c r="KZ627" s="8"/>
      <c r="LA627" s="8">
        <f t="shared" si="334"/>
        <v>0</v>
      </c>
      <c r="LB627" s="1">
        <v>0</v>
      </c>
      <c r="LC627" s="1">
        <v>0</v>
      </c>
      <c r="LM627" s="8"/>
      <c r="LN627" s="8">
        <f t="shared" si="335"/>
        <v>0</v>
      </c>
      <c r="LO627" s="1">
        <v>0</v>
      </c>
      <c r="LP627" s="1">
        <v>0</v>
      </c>
      <c r="LZ627" s="8"/>
      <c r="MA627" s="8">
        <f t="shared" si="336"/>
        <v>0</v>
      </c>
      <c r="MB627" s="1">
        <v>0</v>
      </c>
      <c r="MC627" s="1">
        <v>0</v>
      </c>
      <c r="MM627" s="8"/>
      <c r="MN627" s="8">
        <f t="shared" si="337"/>
        <v>0</v>
      </c>
      <c r="MO627" s="1">
        <v>0</v>
      </c>
      <c r="MP627" s="1">
        <v>0</v>
      </c>
      <c r="MZ627" s="8"/>
      <c r="NA627" s="8">
        <f t="shared" si="338"/>
        <v>0</v>
      </c>
      <c r="NB627" s="1">
        <v>0</v>
      </c>
      <c r="NC627" s="1">
        <v>0</v>
      </c>
      <c r="NM627" s="8"/>
      <c r="NN627" s="8">
        <f t="shared" si="339"/>
        <v>0</v>
      </c>
    </row>
    <row r="628" spans="1:378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60">
        <v>9.844275670728301</v>
      </c>
      <c r="K628" s="29">
        <f t="shared" si="311"/>
        <v>0.98442756707283019</v>
      </c>
      <c r="L628" s="6">
        <v>0</v>
      </c>
      <c r="M628" s="1">
        <v>0</v>
      </c>
      <c r="W628" s="8"/>
      <c r="X628" s="32">
        <f t="shared" si="312"/>
        <v>0</v>
      </c>
      <c r="Y628" s="6">
        <v>0</v>
      </c>
      <c r="Z628" s="1">
        <v>0</v>
      </c>
      <c r="AA628" s="1">
        <v>0</v>
      </c>
      <c r="AB628" s="1">
        <v>0</v>
      </c>
      <c r="AW628" s="32">
        <f t="shared" si="313"/>
        <v>0</v>
      </c>
      <c r="AX628" s="32">
        <f t="shared" si="314"/>
        <v>0</v>
      </c>
      <c r="AY628" s="6">
        <v>0</v>
      </c>
      <c r="AZ628" s="1">
        <v>0</v>
      </c>
      <c r="BA628" s="1">
        <v>0</v>
      </c>
      <c r="BB628" s="1">
        <v>0</v>
      </c>
      <c r="BW628" s="32">
        <f t="shared" si="315"/>
        <v>0</v>
      </c>
      <c r="BX628" s="32">
        <f t="shared" si="316"/>
        <v>0</v>
      </c>
      <c r="BY628" s="6">
        <v>0</v>
      </c>
      <c r="BZ628" s="1">
        <v>0</v>
      </c>
      <c r="CA628" s="1">
        <v>0</v>
      </c>
      <c r="CB628" s="1">
        <v>0</v>
      </c>
      <c r="CW628" s="32">
        <f t="shared" si="317"/>
        <v>0</v>
      </c>
      <c r="CX628" s="32">
        <f t="shared" si="318"/>
        <v>0</v>
      </c>
      <c r="CY628" s="6">
        <v>0</v>
      </c>
      <c r="CZ628" s="1">
        <v>0</v>
      </c>
      <c r="DJ628" s="8"/>
      <c r="DK628" s="32">
        <f t="shared" si="319"/>
        <v>0</v>
      </c>
      <c r="DL628" s="1">
        <v>0</v>
      </c>
      <c r="DM628" s="1">
        <v>0</v>
      </c>
      <c r="DW628" s="8"/>
      <c r="DX628" s="32">
        <f t="shared" si="320"/>
        <v>0</v>
      </c>
      <c r="DY628" s="1">
        <v>0</v>
      </c>
      <c r="DZ628" s="1">
        <v>0</v>
      </c>
      <c r="EJ628" s="8"/>
      <c r="EK628" s="32">
        <f t="shared" si="321"/>
        <v>0</v>
      </c>
      <c r="EL628" s="1">
        <v>0</v>
      </c>
      <c r="EM628" s="1">
        <v>0</v>
      </c>
      <c r="EW628" s="8"/>
      <c r="EX628" s="36">
        <f t="shared" si="322"/>
        <v>0</v>
      </c>
      <c r="EY628" s="15">
        <f t="shared" si="308"/>
        <v>0</v>
      </c>
      <c r="EZ628" s="10">
        <f t="shared" si="309"/>
        <v>0.98442756707283019</v>
      </c>
      <c r="FA628" s="11">
        <f t="shared" si="310"/>
        <v>0</v>
      </c>
      <c r="FB628" s="6">
        <v>0</v>
      </c>
      <c r="FC628" s="1">
        <v>0</v>
      </c>
      <c r="FM628" s="8"/>
      <c r="FN628" s="32">
        <f t="shared" si="323"/>
        <v>0</v>
      </c>
      <c r="FO628" s="1">
        <v>0</v>
      </c>
      <c r="FP628" s="1">
        <v>0</v>
      </c>
      <c r="FZ628" s="8"/>
      <c r="GA628" s="32">
        <f t="shared" si="324"/>
        <v>0</v>
      </c>
      <c r="GB628" s="1">
        <v>0</v>
      </c>
      <c r="GC628" s="1">
        <v>0</v>
      </c>
      <c r="GM628" s="8"/>
      <c r="GN628" s="32">
        <f t="shared" si="325"/>
        <v>0</v>
      </c>
      <c r="GO628" s="1">
        <v>0</v>
      </c>
      <c r="GP628" s="1">
        <v>0</v>
      </c>
      <c r="GZ628" s="8"/>
      <c r="HA628" s="36">
        <f t="shared" si="326"/>
        <v>0</v>
      </c>
      <c r="HB628" s="1">
        <v>0</v>
      </c>
      <c r="HC628" s="1">
        <v>0</v>
      </c>
      <c r="HM628" s="8"/>
      <c r="HN628" s="8">
        <f t="shared" si="327"/>
        <v>0</v>
      </c>
      <c r="HO628" s="1">
        <v>0</v>
      </c>
      <c r="HP628" s="1">
        <v>0</v>
      </c>
      <c r="HZ628" s="8"/>
      <c r="IA628" s="8">
        <f t="shared" si="328"/>
        <v>0</v>
      </c>
      <c r="IB628" s="1">
        <v>0</v>
      </c>
      <c r="IC628" s="1">
        <v>0</v>
      </c>
      <c r="IM628" s="8"/>
      <c r="IN628" s="8">
        <f t="shared" si="329"/>
        <v>0</v>
      </c>
      <c r="IO628" s="1">
        <v>0</v>
      </c>
      <c r="IP628" s="1">
        <v>0</v>
      </c>
      <c r="IZ628" s="8"/>
      <c r="JA628" s="8">
        <f t="shared" si="330"/>
        <v>0</v>
      </c>
      <c r="JB628" s="1">
        <v>0</v>
      </c>
      <c r="JC628" s="1">
        <v>0</v>
      </c>
      <c r="JM628" s="8"/>
      <c r="JN628" s="8">
        <f t="shared" si="331"/>
        <v>0</v>
      </c>
      <c r="JO628" s="1">
        <v>0</v>
      </c>
      <c r="JP628" s="1">
        <v>0</v>
      </c>
      <c r="JZ628" s="8"/>
      <c r="KA628" s="8">
        <f t="shared" si="332"/>
        <v>0</v>
      </c>
      <c r="KB628" s="1">
        <v>0</v>
      </c>
      <c r="KC628" s="1">
        <v>0</v>
      </c>
      <c r="KM628" s="8"/>
      <c r="KN628" s="8">
        <f t="shared" si="333"/>
        <v>0</v>
      </c>
      <c r="KO628" s="1">
        <v>0</v>
      </c>
      <c r="KP628" s="1">
        <v>0</v>
      </c>
      <c r="KZ628" s="8"/>
      <c r="LA628" s="8">
        <f t="shared" si="334"/>
        <v>0</v>
      </c>
      <c r="LB628" s="1">
        <v>0</v>
      </c>
      <c r="LC628" s="1">
        <v>0</v>
      </c>
      <c r="LM628" s="8"/>
      <c r="LN628" s="8">
        <f t="shared" si="335"/>
        <v>0</v>
      </c>
      <c r="LO628" s="1">
        <v>0</v>
      </c>
      <c r="LP628" s="1">
        <v>0</v>
      </c>
      <c r="LZ628" s="8"/>
      <c r="MA628" s="8">
        <f t="shared" si="336"/>
        <v>0</v>
      </c>
      <c r="MB628" s="1">
        <v>0</v>
      </c>
      <c r="MC628" s="1">
        <v>0</v>
      </c>
      <c r="MM628" s="8"/>
      <c r="MN628" s="8">
        <f t="shared" si="337"/>
        <v>0</v>
      </c>
      <c r="MO628" s="1">
        <v>0</v>
      </c>
      <c r="MP628" s="1">
        <v>0</v>
      </c>
      <c r="MZ628" s="8"/>
      <c r="NA628" s="8">
        <f t="shared" si="338"/>
        <v>0</v>
      </c>
      <c r="NB628" s="1">
        <v>0</v>
      </c>
      <c r="NC628" s="1">
        <v>0</v>
      </c>
      <c r="NM628" s="8"/>
      <c r="NN628" s="8">
        <f t="shared" si="339"/>
        <v>0</v>
      </c>
    </row>
    <row r="629" spans="1:378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60">
        <v>0</v>
      </c>
      <c r="K629" s="29">
        <f t="shared" si="311"/>
        <v>0</v>
      </c>
      <c r="L629" s="6">
        <v>2</v>
      </c>
      <c r="M629" s="1">
        <v>0</v>
      </c>
      <c r="W629" s="8"/>
      <c r="X629" s="32">
        <f t="shared" si="312"/>
        <v>2</v>
      </c>
      <c r="Y629" s="6">
        <v>0</v>
      </c>
      <c r="Z629" s="1">
        <v>0</v>
      </c>
      <c r="AA629" s="1">
        <v>0</v>
      </c>
      <c r="AB629" s="1">
        <v>0</v>
      </c>
      <c r="AW629" s="32">
        <f t="shared" si="313"/>
        <v>0</v>
      </c>
      <c r="AX629" s="32">
        <f t="shared" si="314"/>
        <v>0</v>
      </c>
      <c r="AY629" s="6">
        <v>0</v>
      </c>
      <c r="AZ629" s="1">
        <v>2</v>
      </c>
      <c r="BA629" s="1">
        <v>0</v>
      </c>
      <c r="BB629" s="1">
        <v>0</v>
      </c>
      <c r="BW629" s="32">
        <f t="shared" si="315"/>
        <v>0</v>
      </c>
      <c r="BX629" s="32">
        <f t="shared" si="316"/>
        <v>2</v>
      </c>
      <c r="BY629" s="6">
        <v>0</v>
      </c>
      <c r="BZ629" s="1">
        <v>0</v>
      </c>
      <c r="CA629" s="1">
        <v>0</v>
      </c>
      <c r="CB629" s="1">
        <v>0</v>
      </c>
      <c r="CW629" s="32">
        <f t="shared" si="317"/>
        <v>0</v>
      </c>
      <c r="CX629" s="32">
        <f t="shared" si="318"/>
        <v>0</v>
      </c>
      <c r="CY629" s="6">
        <v>0</v>
      </c>
      <c r="CZ629" s="1">
        <v>0</v>
      </c>
      <c r="DJ629" s="8"/>
      <c r="DK629" s="32">
        <f t="shared" si="319"/>
        <v>0</v>
      </c>
      <c r="DL629" s="1">
        <v>0</v>
      </c>
      <c r="DM629" s="1">
        <v>0</v>
      </c>
      <c r="DW629" s="8"/>
      <c r="DX629" s="32">
        <f t="shared" si="320"/>
        <v>0</v>
      </c>
      <c r="DY629" s="1">
        <v>0</v>
      </c>
      <c r="DZ629" s="1">
        <v>0</v>
      </c>
      <c r="EJ629" s="8"/>
      <c r="EK629" s="32">
        <f t="shared" si="321"/>
        <v>0</v>
      </c>
      <c r="EL629" s="1">
        <v>0</v>
      </c>
      <c r="EM629" s="1">
        <v>0</v>
      </c>
      <c r="EW629" s="8"/>
      <c r="EX629" s="36">
        <f t="shared" si="322"/>
        <v>0</v>
      </c>
      <c r="EY629" s="15">
        <f t="shared" si="308"/>
        <v>0</v>
      </c>
      <c r="EZ629" s="10">
        <f t="shared" si="309"/>
        <v>0</v>
      </c>
      <c r="FA629" s="11">
        <f t="shared" si="310"/>
        <v>0</v>
      </c>
      <c r="FB629" s="6">
        <v>0</v>
      </c>
      <c r="FC629" s="1">
        <v>0</v>
      </c>
      <c r="FM629" s="8"/>
      <c r="FN629" s="32">
        <f t="shared" si="323"/>
        <v>0</v>
      </c>
      <c r="FO629" s="1">
        <v>0</v>
      </c>
      <c r="FP629" s="1">
        <v>0</v>
      </c>
      <c r="FZ629" s="8"/>
      <c r="GA629" s="32">
        <f t="shared" si="324"/>
        <v>0</v>
      </c>
      <c r="GB629" s="1">
        <v>0</v>
      </c>
      <c r="GC629" s="1">
        <v>0</v>
      </c>
      <c r="GM629" s="8"/>
      <c r="GN629" s="32">
        <f t="shared" si="325"/>
        <v>0</v>
      </c>
      <c r="GO629" s="1">
        <v>0</v>
      </c>
      <c r="GP629" s="1">
        <v>0</v>
      </c>
      <c r="GZ629" s="8"/>
      <c r="HA629" s="36">
        <f t="shared" si="326"/>
        <v>0</v>
      </c>
      <c r="HB629" s="1">
        <v>0</v>
      </c>
      <c r="HC629" s="1">
        <v>0</v>
      </c>
      <c r="HM629" s="8"/>
      <c r="HN629" s="8">
        <f t="shared" si="327"/>
        <v>0</v>
      </c>
      <c r="HO629" s="1">
        <v>0</v>
      </c>
      <c r="HP629" s="1">
        <v>0</v>
      </c>
      <c r="HZ629" s="8"/>
      <c r="IA629" s="8">
        <f t="shared" si="328"/>
        <v>0</v>
      </c>
      <c r="IB629" s="1">
        <v>0</v>
      </c>
      <c r="IC629" s="1">
        <v>0</v>
      </c>
      <c r="IM629" s="8"/>
      <c r="IN629" s="8">
        <f t="shared" si="329"/>
        <v>0</v>
      </c>
      <c r="IO629" s="1">
        <v>0</v>
      </c>
      <c r="IP629" s="1">
        <v>0</v>
      </c>
      <c r="IZ629" s="8"/>
      <c r="JA629" s="8">
        <f t="shared" si="330"/>
        <v>0</v>
      </c>
      <c r="JB629" s="1">
        <v>0</v>
      </c>
      <c r="JC629" s="1">
        <v>0</v>
      </c>
      <c r="JM629" s="8"/>
      <c r="JN629" s="8">
        <f t="shared" si="331"/>
        <v>0</v>
      </c>
      <c r="JO629" s="1">
        <v>0</v>
      </c>
      <c r="JP629" s="1">
        <v>0</v>
      </c>
      <c r="JZ629" s="8"/>
      <c r="KA629" s="8">
        <f t="shared" si="332"/>
        <v>0</v>
      </c>
      <c r="KB629" s="1">
        <v>0</v>
      </c>
      <c r="KC629" s="1">
        <v>0</v>
      </c>
      <c r="KM629" s="8"/>
      <c r="KN629" s="8">
        <f t="shared" si="333"/>
        <v>0</v>
      </c>
      <c r="KO629" s="1">
        <v>0</v>
      </c>
      <c r="KP629" s="1">
        <v>0</v>
      </c>
      <c r="KZ629" s="8"/>
      <c r="LA629" s="8">
        <f t="shared" si="334"/>
        <v>0</v>
      </c>
      <c r="LB629" s="1">
        <v>0</v>
      </c>
      <c r="LC629" s="1">
        <v>0</v>
      </c>
      <c r="LM629" s="8"/>
      <c r="LN629" s="8">
        <f t="shared" si="335"/>
        <v>0</v>
      </c>
      <c r="LO629" s="1">
        <v>0</v>
      </c>
      <c r="LP629" s="1">
        <v>0</v>
      </c>
      <c r="LZ629" s="8"/>
      <c r="MA629" s="8">
        <f t="shared" si="336"/>
        <v>0</v>
      </c>
      <c r="MB629" s="1">
        <v>0</v>
      </c>
      <c r="MC629" s="1">
        <v>0</v>
      </c>
      <c r="MM629" s="8"/>
      <c r="MN629" s="8">
        <f t="shared" si="337"/>
        <v>0</v>
      </c>
      <c r="MO629" s="1">
        <v>0</v>
      </c>
      <c r="MP629" s="1">
        <v>0</v>
      </c>
      <c r="MZ629" s="8"/>
      <c r="NA629" s="8">
        <f t="shared" si="338"/>
        <v>0</v>
      </c>
      <c r="NB629" s="1">
        <v>0</v>
      </c>
      <c r="NC629" s="1">
        <v>0</v>
      </c>
      <c r="NM629" s="8"/>
      <c r="NN629" s="8">
        <f t="shared" si="339"/>
        <v>0</v>
      </c>
    </row>
    <row r="630" spans="1:378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60">
        <v>0</v>
      </c>
      <c r="K630" s="29">
        <f t="shared" si="311"/>
        <v>0</v>
      </c>
      <c r="L630" s="6">
        <v>0</v>
      </c>
      <c r="M630" s="1">
        <v>0</v>
      </c>
      <c r="W630" s="8"/>
      <c r="X630" s="32">
        <f t="shared" si="312"/>
        <v>0</v>
      </c>
      <c r="Y630" s="6">
        <v>0</v>
      </c>
      <c r="Z630" s="1">
        <v>0</v>
      </c>
      <c r="AA630" s="1">
        <v>0</v>
      </c>
      <c r="AB630" s="1">
        <v>0</v>
      </c>
      <c r="AW630" s="32">
        <f t="shared" si="313"/>
        <v>0</v>
      </c>
      <c r="AX630" s="32">
        <f t="shared" si="314"/>
        <v>0</v>
      </c>
      <c r="AY630" s="6">
        <v>0</v>
      </c>
      <c r="AZ630" s="1">
        <v>0</v>
      </c>
      <c r="BA630" s="1">
        <v>0</v>
      </c>
      <c r="BB630" s="1">
        <v>0</v>
      </c>
      <c r="BW630" s="32">
        <f t="shared" si="315"/>
        <v>0</v>
      </c>
      <c r="BX630" s="32">
        <f t="shared" si="316"/>
        <v>0</v>
      </c>
      <c r="BY630" s="6">
        <v>0</v>
      </c>
      <c r="BZ630" s="1">
        <v>0</v>
      </c>
      <c r="CA630" s="1">
        <v>0</v>
      </c>
      <c r="CB630" s="1">
        <v>0</v>
      </c>
      <c r="CW630" s="32">
        <f t="shared" si="317"/>
        <v>0</v>
      </c>
      <c r="CX630" s="32">
        <f t="shared" si="318"/>
        <v>0</v>
      </c>
      <c r="CY630" s="6">
        <v>0</v>
      </c>
      <c r="CZ630" s="1">
        <v>0</v>
      </c>
      <c r="DJ630" s="8"/>
      <c r="DK630" s="32">
        <f t="shared" si="319"/>
        <v>0</v>
      </c>
      <c r="DL630" s="1">
        <v>0</v>
      </c>
      <c r="DM630" s="1">
        <v>0</v>
      </c>
      <c r="DW630" s="8"/>
      <c r="DX630" s="32">
        <f t="shared" si="320"/>
        <v>0</v>
      </c>
      <c r="DY630" s="1">
        <v>0</v>
      </c>
      <c r="DZ630" s="1">
        <v>0</v>
      </c>
      <c r="EJ630" s="8"/>
      <c r="EK630" s="32">
        <f t="shared" si="321"/>
        <v>0</v>
      </c>
      <c r="EL630" s="1">
        <v>0</v>
      </c>
      <c r="EM630" s="1">
        <v>0</v>
      </c>
      <c r="EW630" s="8"/>
      <c r="EX630" s="36">
        <f t="shared" si="322"/>
        <v>0</v>
      </c>
      <c r="EY630" s="15">
        <f t="shared" si="308"/>
        <v>0</v>
      </c>
      <c r="EZ630" s="10">
        <f t="shared" si="309"/>
        <v>0</v>
      </c>
      <c r="FA630" s="11">
        <f t="shared" si="310"/>
        <v>0</v>
      </c>
      <c r="FB630" s="6">
        <v>0</v>
      </c>
      <c r="FC630" s="1">
        <v>0</v>
      </c>
      <c r="FM630" s="8"/>
      <c r="FN630" s="32">
        <f t="shared" si="323"/>
        <v>0</v>
      </c>
      <c r="FO630" s="1">
        <v>0</v>
      </c>
      <c r="FP630" s="1">
        <v>0</v>
      </c>
      <c r="FZ630" s="8"/>
      <c r="GA630" s="32">
        <f t="shared" si="324"/>
        <v>0</v>
      </c>
      <c r="GB630" s="1">
        <v>0</v>
      </c>
      <c r="GC630" s="1">
        <v>0</v>
      </c>
      <c r="GM630" s="8"/>
      <c r="GN630" s="32">
        <f t="shared" si="325"/>
        <v>0</v>
      </c>
      <c r="GO630" s="1">
        <v>0</v>
      </c>
      <c r="GP630" s="1">
        <v>0</v>
      </c>
      <c r="GZ630" s="8"/>
      <c r="HA630" s="36">
        <f t="shared" si="326"/>
        <v>0</v>
      </c>
      <c r="HB630" s="1">
        <v>0</v>
      </c>
      <c r="HC630" s="1">
        <v>0</v>
      </c>
      <c r="HM630" s="8"/>
      <c r="HN630" s="8">
        <f t="shared" si="327"/>
        <v>0</v>
      </c>
      <c r="HO630" s="1">
        <v>0</v>
      </c>
      <c r="HP630" s="1">
        <v>0</v>
      </c>
      <c r="HZ630" s="8"/>
      <c r="IA630" s="8">
        <f t="shared" si="328"/>
        <v>0</v>
      </c>
      <c r="IB630" s="1">
        <v>0</v>
      </c>
      <c r="IC630" s="1">
        <v>0</v>
      </c>
      <c r="IM630" s="8"/>
      <c r="IN630" s="8">
        <f t="shared" si="329"/>
        <v>0</v>
      </c>
      <c r="IO630" s="1">
        <v>0</v>
      </c>
      <c r="IP630" s="1">
        <v>0</v>
      </c>
      <c r="IZ630" s="8"/>
      <c r="JA630" s="8">
        <f t="shared" si="330"/>
        <v>0</v>
      </c>
      <c r="JB630" s="1">
        <v>0</v>
      </c>
      <c r="JC630" s="1">
        <v>0</v>
      </c>
      <c r="JM630" s="8"/>
      <c r="JN630" s="8">
        <f t="shared" si="331"/>
        <v>0</v>
      </c>
      <c r="JO630" s="1">
        <v>0</v>
      </c>
      <c r="JP630" s="1">
        <v>0</v>
      </c>
      <c r="JZ630" s="8"/>
      <c r="KA630" s="8">
        <f t="shared" si="332"/>
        <v>0</v>
      </c>
      <c r="KB630" s="1">
        <v>0</v>
      </c>
      <c r="KC630" s="1">
        <v>0</v>
      </c>
      <c r="KM630" s="8"/>
      <c r="KN630" s="8">
        <f t="shared" si="333"/>
        <v>0</v>
      </c>
      <c r="KO630" s="1">
        <v>0</v>
      </c>
      <c r="KP630" s="1">
        <v>0</v>
      </c>
      <c r="KZ630" s="8"/>
      <c r="LA630" s="8">
        <f t="shared" si="334"/>
        <v>0</v>
      </c>
      <c r="LB630" s="1">
        <v>0</v>
      </c>
      <c r="LC630" s="1">
        <v>0</v>
      </c>
      <c r="LM630" s="8"/>
      <c r="LN630" s="8">
        <f t="shared" si="335"/>
        <v>0</v>
      </c>
      <c r="LO630" s="1">
        <v>0</v>
      </c>
      <c r="LP630" s="1">
        <v>0</v>
      </c>
      <c r="LZ630" s="8"/>
      <c r="MA630" s="8">
        <f t="shared" si="336"/>
        <v>0</v>
      </c>
      <c r="MB630" s="1">
        <v>0</v>
      </c>
      <c r="MC630" s="1">
        <v>0</v>
      </c>
      <c r="MM630" s="8"/>
      <c r="MN630" s="8">
        <f t="shared" si="337"/>
        <v>0</v>
      </c>
      <c r="MO630" s="1">
        <v>0</v>
      </c>
      <c r="MP630" s="1">
        <v>0</v>
      </c>
      <c r="MZ630" s="8"/>
      <c r="NA630" s="8">
        <f t="shared" si="338"/>
        <v>0</v>
      </c>
      <c r="NB630" s="1">
        <v>0</v>
      </c>
      <c r="NC630" s="1">
        <v>0</v>
      </c>
      <c r="NM630" s="8"/>
      <c r="NN630" s="8">
        <f t="shared" si="339"/>
        <v>0</v>
      </c>
    </row>
    <row r="631" spans="1:378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60">
        <v>0</v>
      </c>
      <c r="K631" s="29">
        <f t="shared" si="311"/>
        <v>0</v>
      </c>
      <c r="L631" s="6">
        <v>41</v>
      </c>
      <c r="M631" s="1">
        <v>6</v>
      </c>
      <c r="W631" s="8"/>
      <c r="X631" s="32">
        <f t="shared" si="312"/>
        <v>47</v>
      </c>
      <c r="Y631" s="6">
        <v>6</v>
      </c>
      <c r="Z631" s="1">
        <v>11</v>
      </c>
      <c r="AA631" s="1">
        <v>3</v>
      </c>
      <c r="AB631" s="1">
        <v>0</v>
      </c>
      <c r="AW631" s="32">
        <f t="shared" si="313"/>
        <v>9</v>
      </c>
      <c r="AX631" s="32">
        <f t="shared" si="314"/>
        <v>11</v>
      </c>
      <c r="AY631" s="6">
        <v>7</v>
      </c>
      <c r="AZ631" s="1">
        <v>8</v>
      </c>
      <c r="BA631" s="1">
        <v>1</v>
      </c>
      <c r="BB631" s="1">
        <v>0</v>
      </c>
      <c r="BW631" s="32">
        <f t="shared" si="315"/>
        <v>8</v>
      </c>
      <c r="BX631" s="32">
        <f t="shared" si="316"/>
        <v>8</v>
      </c>
      <c r="BY631" s="6">
        <v>5</v>
      </c>
      <c r="BZ631" s="1">
        <v>4</v>
      </c>
      <c r="CA631" s="1">
        <v>0</v>
      </c>
      <c r="CB631" s="1">
        <v>2</v>
      </c>
      <c r="CW631" s="32">
        <f t="shared" si="317"/>
        <v>5</v>
      </c>
      <c r="CX631" s="32">
        <f t="shared" si="318"/>
        <v>6</v>
      </c>
      <c r="CY631" s="6">
        <v>0</v>
      </c>
      <c r="CZ631" s="1">
        <v>0</v>
      </c>
      <c r="DJ631" s="8"/>
      <c r="DK631" s="32">
        <f t="shared" si="319"/>
        <v>0</v>
      </c>
      <c r="DL631" s="1">
        <v>0</v>
      </c>
      <c r="DM631" s="1">
        <v>0</v>
      </c>
      <c r="DW631" s="8"/>
      <c r="DX631" s="32">
        <f t="shared" si="320"/>
        <v>0</v>
      </c>
      <c r="DY631" s="1">
        <v>0</v>
      </c>
      <c r="DZ631" s="1">
        <v>0</v>
      </c>
      <c r="EJ631" s="8"/>
      <c r="EK631" s="32">
        <f t="shared" si="321"/>
        <v>0</v>
      </c>
      <c r="EL631" s="1">
        <v>0</v>
      </c>
      <c r="EM631" s="1">
        <v>0</v>
      </c>
      <c r="EW631" s="8"/>
      <c r="EX631" s="36">
        <f t="shared" si="322"/>
        <v>0</v>
      </c>
      <c r="EY631" s="15">
        <f t="shared" si="308"/>
        <v>0</v>
      </c>
      <c r="EZ631" s="10">
        <f t="shared" si="309"/>
        <v>0</v>
      </c>
      <c r="FA631" s="11">
        <f t="shared" si="310"/>
        <v>0</v>
      </c>
      <c r="FB631" s="6">
        <v>0</v>
      </c>
      <c r="FC631" s="1">
        <v>0</v>
      </c>
      <c r="FM631" s="8"/>
      <c r="FN631" s="32">
        <f t="shared" si="323"/>
        <v>0</v>
      </c>
      <c r="FO631" s="1">
        <v>0</v>
      </c>
      <c r="FP631" s="1">
        <v>0</v>
      </c>
      <c r="FZ631" s="8"/>
      <c r="GA631" s="32">
        <f t="shared" si="324"/>
        <v>0</v>
      </c>
      <c r="GB631" s="1">
        <v>0</v>
      </c>
      <c r="GC631" s="1">
        <v>0</v>
      </c>
      <c r="GM631" s="8"/>
      <c r="GN631" s="32">
        <f t="shared" si="325"/>
        <v>0</v>
      </c>
      <c r="GO631" s="1">
        <v>0</v>
      </c>
      <c r="GP631" s="1">
        <v>0</v>
      </c>
      <c r="GZ631" s="8"/>
      <c r="HA631" s="36">
        <f t="shared" si="326"/>
        <v>0</v>
      </c>
      <c r="HB631" s="1">
        <v>2</v>
      </c>
      <c r="HC631" s="1">
        <v>4</v>
      </c>
      <c r="HM631" s="8"/>
      <c r="HN631" s="8">
        <f t="shared" si="327"/>
        <v>6</v>
      </c>
      <c r="HO631" s="1">
        <v>0</v>
      </c>
      <c r="HP631" s="1">
        <v>0</v>
      </c>
      <c r="HZ631" s="8"/>
      <c r="IA631" s="8">
        <f t="shared" si="328"/>
        <v>0</v>
      </c>
      <c r="IB631" s="1">
        <v>0</v>
      </c>
      <c r="IC631" s="1">
        <v>0</v>
      </c>
      <c r="IM631" s="8"/>
      <c r="IN631" s="8">
        <f t="shared" si="329"/>
        <v>0</v>
      </c>
      <c r="IO631" s="1">
        <v>0</v>
      </c>
      <c r="IP631" s="1">
        <v>0</v>
      </c>
      <c r="IZ631" s="8"/>
      <c r="JA631" s="8">
        <f t="shared" si="330"/>
        <v>0</v>
      </c>
      <c r="JB631" s="1">
        <v>0</v>
      </c>
      <c r="JC631" s="1">
        <v>0</v>
      </c>
      <c r="JM631" s="8"/>
      <c r="JN631" s="8">
        <f t="shared" si="331"/>
        <v>0</v>
      </c>
      <c r="JO631" s="1">
        <v>0</v>
      </c>
      <c r="JP631" s="1">
        <v>0</v>
      </c>
      <c r="JZ631" s="8"/>
      <c r="KA631" s="8">
        <f t="shared" si="332"/>
        <v>0</v>
      </c>
      <c r="KB631" s="1">
        <v>0</v>
      </c>
      <c r="KC631" s="1">
        <v>0</v>
      </c>
      <c r="KM631" s="8"/>
      <c r="KN631" s="8">
        <f t="shared" si="333"/>
        <v>0</v>
      </c>
      <c r="KO631" s="1">
        <v>0</v>
      </c>
      <c r="KP631" s="1">
        <v>0</v>
      </c>
      <c r="KZ631" s="8"/>
      <c r="LA631" s="8">
        <f t="shared" si="334"/>
        <v>0</v>
      </c>
      <c r="LB631" s="1">
        <v>0</v>
      </c>
      <c r="LC631" s="1">
        <v>0</v>
      </c>
      <c r="LM631" s="8"/>
      <c r="LN631" s="8">
        <f t="shared" si="335"/>
        <v>0</v>
      </c>
      <c r="LO631" s="1">
        <v>0</v>
      </c>
      <c r="LP631" s="1">
        <v>0</v>
      </c>
      <c r="LZ631" s="8"/>
      <c r="MA631" s="8">
        <f t="shared" si="336"/>
        <v>0</v>
      </c>
      <c r="MB631" s="1">
        <v>0</v>
      </c>
      <c r="MC631" s="1">
        <v>0</v>
      </c>
      <c r="MM631" s="8"/>
      <c r="MN631" s="8">
        <f t="shared" si="337"/>
        <v>0</v>
      </c>
      <c r="MO631" s="1">
        <v>0</v>
      </c>
      <c r="MP631" s="1">
        <v>0</v>
      </c>
      <c r="MZ631" s="8"/>
      <c r="NA631" s="8">
        <f t="shared" si="338"/>
        <v>0</v>
      </c>
      <c r="NB631" s="1">
        <v>0</v>
      </c>
      <c r="NC631" s="1">
        <v>0</v>
      </c>
      <c r="NM631" s="8"/>
      <c r="NN631" s="8">
        <f t="shared" si="339"/>
        <v>0</v>
      </c>
    </row>
    <row r="632" spans="1:378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60">
        <v>0</v>
      </c>
      <c r="K632" s="29">
        <f t="shared" si="311"/>
        <v>0</v>
      </c>
      <c r="L632" s="6">
        <v>0</v>
      </c>
      <c r="M632" s="1">
        <v>0</v>
      </c>
      <c r="W632" s="8"/>
      <c r="X632" s="32">
        <f t="shared" si="312"/>
        <v>0</v>
      </c>
      <c r="Y632" s="6">
        <v>0</v>
      </c>
      <c r="Z632" s="1">
        <v>0</v>
      </c>
      <c r="AA632" s="1">
        <v>0</v>
      </c>
      <c r="AB632" s="1">
        <v>0</v>
      </c>
      <c r="AW632" s="32">
        <f t="shared" si="313"/>
        <v>0</v>
      </c>
      <c r="AX632" s="32">
        <f t="shared" si="314"/>
        <v>0</v>
      </c>
      <c r="AY632" s="6">
        <v>0</v>
      </c>
      <c r="AZ632" s="1">
        <v>0</v>
      </c>
      <c r="BA632" s="1">
        <v>0</v>
      </c>
      <c r="BB632" s="1">
        <v>0</v>
      </c>
      <c r="BW632" s="32">
        <f t="shared" si="315"/>
        <v>0</v>
      </c>
      <c r="BX632" s="32">
        <f t="shared" si="316"/>
        <v>0</v>
      </c>
      <c r="BY632" s="6">
        <v>0</v>
      </c>
      <c r="BZ632" s="1">
        <v>0</v>
      </c>
      <c r="CA632" s="1">
        <v>0</v>
      </c>
      <c r="CB632" s="1">
        <v>0</v>
      </c>
      <c r="CW632" s="32">
        <f t="shared" si="317"/>
        <v>0</v>
      </c>
      <c r="CX632" s="32">
        <f t="shared" si="318"/>
        <v>0</v>
      </c>
      <c r="CY632" s="6">
        <v>0</v>
      </c>
      <c r="CZ632" s="1">
        <v>0</v>
      </c>
      <c r="DJ632" s="8"/>
      <c r="DK632" s="32">
        <f t="shared" si="319"/>
        <v>0</v>
      </c>
      <c r="DL632" s="1">
        <v>0</v>
      </c>
      <c r="DM632" s="1">
        <v>0</v>
      </c>
      <c r="DW632" s="8"/>
      <c r="DX632" s="32">
        <f t="shared" si="320"/>
        <v>0</v>
      </c>
      <c r="DY632" s="1">
        <v>0</v>
      </c>
      <c r="DZ632" s="1">
        <v>0</v>
      </c>
      <c r="EJ632" s="8"/>
      <c r="EK632" s="32">
        <f t="shared" si="321"/>
        <v>0</v>
      </c>
      <c r="EL632" s="1">
        <v>0</v>
      </c>
      <c r="EM632" s="1">
        <v>0</v>
      </c>
      <c r="EW632" s="8"/>
      <c r="EX632" s="36">
        <f t="shared" si="322"/>
        <v>0</v>
      </c>
      <c r="EY632" s="15">
        <f t="shared" si="308"/>
        <v>0</v>
      </c>
      <c r="EZ632" s="10">
        <f t="shared" si="309"/>
        <v>0</v>
      </c>
      <c r="FA632" s="11">
        <f t="shared" si="310"/>
        <v>0</v>
      </c>
      <c r="FB632" s="6">
        <v>0</v>
      </c>
      <c r="FC632" s="1">
        <v>0</v>
      </c>
      <c r="FM632" s="8"/>
      <c r="FN632" s="32">
        <f t="shared" si="323"/>
        <v>0</v>
      </c>
      <c r="FO632" s="1">
        <v>0</v>
      </c>
      <c r="FP632" s="1">
        <v>0</v>
      </c>
      <c r="FZ632" s="8"/>
      <c r="GA632" s="32">
        <f t="shared" si="324"/>
        <v>0</v>
      </c>
      <c r="GB632" s="1">
        <v>0</v>
      </c>
      <c r="GC632" s="1">
        <v>0</v>
      </c>
      <c r="GM632" s="8"/>
      <c r="GN632" s="32">
        <f t="shared" si="325"/>
        <v>0</v>
      </c>
      <c r="GO632" s="1">
        <v>0</v>
      </c>
      <c r="GP632" s="1">
        <v>0</v>
      </c>
      <c r="GZ632" s="8"/>
      <c r="HA632" s="36">
        <f t="shared" si="326"/>
        <v>0</v>
      </c>
      <c r="HB632" s="1">
        <v>0</v>
      </c>
      <c r="HC632" s="1">
        <v>0</v>
      </c>
      <c r="HM632" s="8"/>
      <c r="HN632" s="8">
        <f t="shared" si="327"/>
        <v>0</v>
      </c>
      <c r="HO632" s="1">
        <v>0</v>
      </c>
      <c r="HP632" s="1">
        <v>0</v>
      </c>
      <c r="HZ632" s="8"/>
      <c r="IA632" s="8">
        <f t="shared" si="328"/>
        <v>0</v>
      </c>
      <c r="IB632" s="1">
        <v>0</v>
      </c>
      <c r="IC632" s="1">
        <v>0</v>
      </c>
      <c r="IM632" s="8"/>
      <c r="IN632" s="8">
        <f t="shared" si="329"/>
        <v>0</v>
      </c>
      <c r="IO632" s="1">
        <v>0</v>
      </c>
      <c r="IP632" s="1">
        <v>0</v>
      </c>
      <c r="IZ632" s="8"/>
      <c r="JA632" s="8">
        <f t="shared" si="330"/>
        <v>0</v>
      </c>
      <c r="JB632" s="1">
        <v>0</v>
      </c>
      <c r="JC632" s="1">
        <v>0</v>
      </c>
      <c r="JM632" s="8"/>
      <c r="JN632" s="8">
        <f t="shared" si="331"/>
        <v>0</v>
      </c>
      <c r="JO632" s="1">
        <v>0</v>
      </c>
      <c r="JP632" s="1">
        <v>0</v>
      </c>
      <c r="JZ632" s="8"/>
      <c r="KA632" s="8">
        <f t="shared" si="332"/>
        <v>0</v>
      </c>
      <c r="KB632" s="1">
        <v>0</v>
      </c>
      <c r="KC632" s="1">
        <v>0</v>
      </c>
      <c r="KM632" s="8"/>
      <c r="KN632" s="8">
        <f t="shared" si="333"/>
        <v>0</v>
      </c>
      <c r="KO632" s="1">
        <v>0</v>
      </c>
      <c r="KP632" s="1">
        <v>0</v>
      </c>
      <c r="KZ632" s="8"/>
      <c r="LA632" s="8">
        <f t="shared" si="334"/>
        <v>0</v>
      </c>
      <c r="LB632" s="1">
        <v>0</v>
      </c>
      <c r="LC632" s="1">
        <v>0</v>
      </c>
      <c r="LM632" s="8"/>
      <c r="LN632" s="8">
        <f t="shared" si="335"/>
        <v>0</v>
      </c>
      <c r="LO632" s="1">
        <v>0</v>
      </c>
      <c r="LP632" s="1">
        <v>0</v>
      </c>
      <c r="LZ632" s="8"/>
      <c r="MA632" s="8">
        <f t="shared" si="336"/>
        <v>0</v>
      </c>
      <c r="MB632" s="1">
        <v>0</v>
      </c>
      <c r="MC632" s="1">
        <v>0</v>
      </c>
      <c r="MM632" s="8"/>
      <c r="MN632" s="8">
        <f t="shared" si="337"/>
        <v>0</v>
      </c>
      <c r="MO632" s="1">
        <v>0</v>
      </c>
      <c r="MP632" s="1">
        <v>0</v>
      </c>
      <c r="MZ632" s="8"/>
      <c r="NA632" s="8">
        <f t="shared" si="338"/>
        <v>0</v>
      </c>
      <c r="NB632" s="1">
        <v>0</v>
      </c>
      <c r="NC632" s="1">
        <v>0</v>
      </c>
      <c r="NM632" s="8"/>
      <c r="NN632" s="8">
        <f t="shared" si="339"/>
        <v>0</v>
      </c>
    </row>
    <row r="633" spans="1:378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60">
        <v>183.32998556498109</v>
      </c>
      <c r="K633" s="29">
        <f t="shared" si="311"/>
        <v>18.332998556498108</v>
      </c>
      <c r="L633" s="6">
        <v>69</v>
      </c>
      <c r="M633" s="1">
        <v>16</v>
      </c>
      <c r="W633" s="8"/>
      <c r="X633" s="32">
        <f t="shared" si="312"/>
        <v>85</v>
      </c>
      <c r="Y633" s="6">
        <v>24</v>
      </c>
      <c r="Z633" s="1">
        <v>16</v>
      </c>
      <c r="AA633" s="1">
        <v>9</v>
      </c>
      <c r="AB633" s="1">
        <v>3</v>
      </c>
      <c r="AW633" s="32">
        <f t="shared" si="313"/>
        <v>33</v>
      </c>
      <c r="AX633" s="32">
        <f t="shared" si="314"/>
        <v>19</v>
      </c>
      <c r="AY633" s="6">
        <v>12</v>
      </c>
      <c r="AZ633" s="1">
        <v>11</v>
      </c>
      <c r="BA633" s="1">
        <v>2</v>
      </c>
      <c r="BB633" s="1">
        <v>0</v>
      </c>
      <c r="BW633" s="32">
        <f t="shared" si="315"/>
        <v>14</v>
      </c>
      <c r="BX633" s="32">
        <f t="shared" si="316"/>
        <v>11</v>
      </c>
      <c r="BY633" s="6">
        <v>5</v>
      </c>
      <c r="BZ633" s="1">
        <v>1</v>
      </c>
      <c r="CA633" s="1">
        <v>1</v>
      </c>
      <c r="CB633" s="1">
        <v>1</v>
      </c>
      <c r="CW633" s="32">
        <f t="shared" si="317"/>
        <v>6</v>
      </c>
      <c r="CX633" s="32">
        <f t="shared" si="318"/>
        <v>2</v>
      </c>
      <c r="CY633" s="6">
        <v>0</v>
      </c>
      <c r="CZ633" s="1">
        <v>0</v>
      </c>
      <c r="DJ633" s="8"/>
      <c r="DK633" s="32">
        <f t="shared" si="319"/>
        <v>0</v>
      </c>
      <c r="DL633" s="1">
        <v>0</v>
      </c>
      <c r="DM633" s="1">
        <v>0</v>
      </c>
      <c r="DW633" s="8"/>
      <c r="DX633" s="32">
        <f t="shared" si="320"/>
        <v>0</v>
      </c>
      <c r="DY633" s="1">
        <v>0</v>
      </c>
      <c r="DZ633" s="1">
        <v>0</v>
      </c>
      <c r="EJ633" s="8"/>
      <c r="EK633" s="32">
        <f t="shared" si="321"/>
        <v>0</v>
      </c>
      <c r="EL633" s="1">
        <v>0</v>
      </c>
      <c r="EM633" s="1">
        <v>0</v>
      </c>
      <c r="EW633" s="8"/>
      <c r="EX633" s="36">
        <f t="shared" si="322"/>
        <v>0</v>
      </c>
      <c r="EY633" s="15">
        <f t="shared" si="308"/>
        <v>0</v>
      </c>
      <c r="EZ633" s="10">
        <f t="shared" si="309"/>
        <v>18.332998556498108</v>
      </c>
      <c r="FA633" s="11">
        <f t="shared" si="310"/>
        <v>0</v>
      </c>
      <c r="FB633" s="6">
        <v>0</v>
      </c>
      <c r="FC633" s="1">
        <v>0</v>
      </c>
      <c r="FM633" s="8"/>
      <c r="FN633" s="32">
        <f t="shared" si="323"/>
        <v>0</v>
      </c>
      <c r="FO633" s="1">
        <v>0</v>
      </c>
      <c r="FP633" s="1">
        <v>0</v>
      </c>
      <c r="FZ633" s="8"/>
      <c r="GA633" s="32">
        <f t="shared" si="324"/>
        <v>0</v>
      </c>
      <c r="GB633" s="1">
        <v>0</v>
      </c>
      <c r="GC633" s="1">
        <v>0</v>
      </c>
      <c r="GM633" s="8"/>
      <c r="GN633" s="32">
        <f t="shared" si="325"/>
        <v>0</v>
      </c>
      <c r="GO633" s="1">
        <v>0</v>
      </c>
      <c r="GP633" s="1">
        <v>0</v>
      </c>
      <c r="GZ633" s="8"/>
      <c r="HA633" s="36">
        <f t="shared" si="326"/>
        <v>0</v>
      </c>
      <c r="HB633" s="1">
        <v>0</v>
      </c>
      <c r="HC633" s="1">
        <v>4</v>
      </c>
      <c r="HM633" s="8"/>
      <c r="HN633" s="8">
        <f t="shared" si="327"/>
        <v>4</v>
      </c>
      <c r="HO633" s="1">
        <v>0</v>
      </c>
      <c r="HP633" s="1">
        <v>0</v>
      </c>
      <c r="HZ633" s="8"/>
      <c r="IA633" s="8">
        <f t="shared" si="328"/>
        <v>0</v>
      </c>
      <c r="IB633" s="1">
        <v>0</v>
      </c>
      <c r="IC633" s="1">
        <v>0</v>
      </c>
      <c r="IM633" s="8"/>
      <c r="IN633" s="8">
        <f t="shared" si="329"/>
        <v>0</v>
      </c>
      <c r="IO633" s="1">
        <v>0</v>
      </c>
      <c r="IP633" s="1">
        <v>0</v>
      </c>
      <c r="IZ633" s="8"/>
      <c r="JA633" s="8">
        <f t="shared" si="330"/>
        <v>0</v>
      </c>
      <c r="JB633" s="1">
        <v>0</v>
      </c>
      <c r="JC633" s="1">
        <v>0</v>
      </c>
      <c r="JM633" s="8"/>
      <c r="JN633" s="8">
        <f t="shared" si="331"/>
        <v>0</v>
      </c>
      <c r="JO633" s="1">
        <v>0</v>
      </c>
      <c r="JP633" s="1">
        <v>0</v>
      </c>
      <c r="JZ633" s="8"/>
      <c r="KA633" s="8">
        <f t="shared" si="332"/>
        <v>0</v>
      </c>
      <c r="KB633" s="1">
        <v>0</v>
      </c>
      <c r="KC633" s="1">
        <v>0</v>
      </c>
      <c r="KM633" s="8"/>
      <c r="KN633" s="8">
        <f t="shared" si="333"/>
        <v>0</v>
      </c>
      <c r="KO633" s="1">
        <v>0</v>
      </c>
      <c r="KP633" s="1">
        <v>0</v>
      </c>
      <c r="KZ633" s="8"/>
      <c r="LA633" s="8">
        <f t="shared" si="334"/>
        <v>0</v>
      </c>
      <c r="LB633" s="1">
        <v>0</v>
      </c>
      <c r="LC633" s="1">
        <v>0</v>
      </c>
      <c r="LM633" s="8"/>
      <c r="LN633" s="8">
        <f t="shared" si="335"/>
        <v>0</v>
      </c>
      <c r="LO633" s="1">
        <v>0</v>
      </c>
      <c r="LP633" s="1">
        <v>0</v>
      </c>
      <c r="LZ633" s="8"/>
      <c r="MA633" s="8">
        <f t="shared" si="336"/>
        <v>0</v>
      </c>
      <c r="MB633" s="1">
        <v>0</v>
      </c>
      <c r="MC633" s="1">
        <v>0</v>
      </c>
      <c r="MM633" s="8"/>
      <c r="MN633" s="8">
        <f t="shared" si="337"/>
        <v>0</v>
      </c>
      <c r="MO633" s="1">
        <v>0</v>
      </c>
      <c r="MP633" s="1">
        <v>0</v>
      </c>
      <c r="MZ633" s="8"/>
      <c r="NA633" s="8">
        <f t="shared" si="338"/>
        <v>0</v>
      </c>
      <c r="NB633" s="1">
        <v>0</v>
      </c>
      <c r="NC633" s="1">
        <v>0</v>
      </c>
      <c r="NM633" s="8"/>
      <c r="NN633" s="8">
        <f t="shared" si="339"/>
        <v>0</v>
      </c>
    </row>
    <row r="634" spans="1:378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60">
        <v>0</v>
      </c>
      <c r="K634" s="29">
        <f t="shared" si="311"/>
        <v>0</v>
      </c>
      <c r="L634" s="6">
        <v>0</v>
      </c>
      <c r="M634" s="1">
        <v>0</v>
      </c>
      <c r="W634" s="8"/>
      <c r="X634" s="32">
        <f t="shared" si="312"/>
        <v>0</v>
      </c>
      <c r="Y634" s="6">
        <v>0</v>
      </c>
      <c r="Z634" s="1">
        <v>0</v>
      </c>
      <c r="AA634" s="1">
        <v>0</v>
      </c>
      <c r="AB634" s="1">
        <v>0</v>
      </c>
      <c r="AW634" s="32">
        <f t="shared" si="313"/>
        <v>0</v>
      </c>
      <c r="AX634" s="32">
        <f t="shared" si="314"/>
        <v>0</v>
      </c>
      <c r="AY634" s="6">
        <v>0</v>
      </c>
      <c r="AZ634" s="1">
        <v>0</v>
      </c>
      <c r="BA634" s="1">
        <v>0</v>
      </c>
      <c r="BB634" s="1">
        <v>0</v>
      </c>
      <c r="BW634" s="32">
        <f t="shared" si="315"/>
        <v>0</v>
      </c>
      <c r="BX634" s="32">
        <f t="shared" si="316"/>
        <v>0</v>
      </c>
      <c r="BY634" s="6">
        <v>0</v>
      </c>
      <c r="BZ634" s="1">
        <v>0</v>
      </c>
      <c r="CA634" s="1">
        <v>0</v>
      </c>
      <c r="CB634" s="1">
        <v>0</v>
      </c>
      <c r="CW634" s="32">
        <f t="shared" si="317"/>
        <v>0</v>
      </c>
      <c r="CX634" s="32">
        <f t="shared" si="318"/>
        <v>0</v>
      </c>
      <c r="CY634" s="6">
        <v>0</v>
      </c>
      <c r="CZ634" s="1">
        <v>0</v>
      </c>
      <c r="DJ634" s="8"/>
      <c r="DK634" s="32">
        <f t="shared" si="319"/>
        <v>0</v>
      </c>
      <c r="DL634" s="1">
        <v>0</v>
      </c>
      <c r="DM634" s="1">
        <v>0</v>
      </c>
      <c r="DW634" s="8"/>
      <c r="DX634" s="32">
        <f t="shared" si="320"/>
        <v>0</v>
      </c>
      <c r="DY634" s="1">
        <v>0</v>
      </c>
      <c r="DZ634" s="1">
        <v>0</v>
      </c>
      <c r="EJ634" s="8"/>
      <c r="EK634" s="32">
        <f t="shared" si="321"/>
        <v>0</v>
      </c>
      <c r="EL634" s="1">
        <v>0</v>
      </c>
      <c r="EM634" s="1">
        <v>0</v>
      </c>
      <c r="EW634" s="8"/>
      <c r="EX634" s="36">
        <f t="shared" si="322"/>
        <v>0</v>
      </c>
      <c r="EY634" s="15">
        <f t="shared" si="308"/>
        <v>0</v>
      </c>
      <c r="EZ634" s="10">
        <f t="shared" si="309"/>
        <v>0</v>
      </c>
      <c r="FA634" s="11">
        <f t="shared" si="310"/>
        <v>0</v>
      </c>
      <c r="FB634" s="6">
        <v>0</v>
      </c>
      <c r="FC634" s="1">
        <v>0</v>
      </c>
      <c r="FM634" s="8"/>
      <c r="FN634" s="32">
        <f t="shared" si="323"/>
        <v>0</v>
      </c>
      <c r="FO634" s="1">
        <v>0</v>
      </c>
      <c r="FP634" s="1">
        <v>0</v>
      </c>
      <c r="FZ634" s="8"/>
      <c r="GA634" s="32">
        <f t="shared" si="324"/>
        <v>0</v>
      </c>
      <c r="GB634" s="1">
        <v>0</v>
      </c>
      <c r="GC634" s="1">
        <v>0</v>
      </c>
      <c r="GM634" s="8"/>
      <c r="GN634" s="32">
        <f t="shared" si="325"/>
        <v>0</v>
      </c>
      <c r="GO634" s="1">
        <v>0</v>
      </c>
      <c r="GP634" s="1">
        <v>0</v>
      </c>
      <c r="GZ634" s="8"/>
      <c r="HA634" s="36">
        <f t="shared" si="326"/>
        <v>0</v>
      </c>
      <c r="HB634" s="1">
        <v>0</v>
      </c>
      <c r="HC634" s="1">
        <v>0</v>
      </c>
      <c r="HM634" s="8"/>
      <c r="HN634" s="8">
        <f t="shared" si="327"/>
        <v>0</v>
      </c>
      <c r="HO634" s="1">
        <v>0</v>
      </c>
      <c r="HP634" s="1">
        <v>0</v>
      </c>
      <c r="HZ634" s="8"/>
      <c r="IA634" s="8">
        <f t="shared" si="328"/>
        <v>0</v>
      </c>
      <c r="IB634" s="1">
        <v>0</v>
      </c>
      <c r="IC634" s="1">
        <v>0</v>
      </c>
      <c r="IM634" s="8"/>
      <c r="IN634" s="8">
        <f t="shared" si="329"/>
        <v>0</v>
      </c>
      <c r="IO634" s="1">
        <v>0</v>
      </c>
      <c r="IP634" s="1">
        <v>0</v>
      </c>
      <c r="IZ634" s="8"/>
      <c r="JA634" s="8">
        <f t="shared" si="330"/>
        <v>0</v>
      </c>
      <c r="JB634" s="1">
        <v>0</v>
      </c>
      <c r="JC634" s="1">
        <v>0</v>
      </c>
      <c r="JM634" s="8"/>
      <c r="JN634" s="8">
        <f t="shared" si="331"/>
        <v>0</v>
      </c>
      <c r="JO634" s="1">
        <v>0</v>
      </c>
      <c r="JP634" s="1">
        <v>0</v>
      </c>
      <c r="JZ634" s="8"/>
      <c r="KA634" s="8">
        <f t="shared" si="332"/>
        <v>0</v>
      </c>
      <c r="KB634" s="1">
        <v>0</v>
      </c>
      <c r="KC634" s="1">
        <v>0</v>
      </c>
      <c r="KM634" s="8"/>
      <c r="KN634" s="8">
        <f t="shared" si="333"/>
        <v>0</v>
      </c>
      <c r="KO634" s="1">
        <v>0</v>
      </c>
      <c r="KP634" s="1">
        <v>0</v>
      </c>
      <c r="KZ634" s="8"/>
      <c r="LA634" s="8">
        <f t="shared" si="334"/>
        <v>0</v>
      </c>
      <c r="LB634" s="1">
        <v>0</v>
      </c>
      <c r="LC634" s="1">
        <v>0</v>
      </c>
      <c r="LM634" s="8"/>
      <c r="LN634" s="8">
        <f t="shared" si="335"/>
        <v>0</v>
      </c>
      <c r="LO634" s="1">
        <v>0</v>
      </c>
      <c r="LP634" s="1">
        <v>0</v>
      </c>
      <c r="LZ634" s="8"/>
      <c r="MA634" s="8">
        <f t="shared" si="336"/>
        <v>0</v>
      </c>
      <c r="MB634" s="1">
        <v>0</v>
      </c>
      <c r="MC634" s="1">
        <v>0</v>
      </c>
      <c r="MM634" s="8"/>
      <c r="MN634" s="8">
        <f t="shared" si="337"/>
        <v>0</v>
      </c>
      <c r="MO634" s="1">
        <v>0</v>
      </c>
      <c r="MP634" s="1">
        <v>0</v>
      </c>
      <c r="MZ634" s="8"/>
      <c r="NA634" s="8">
        <f t="shared" si="338"/>
        <v>0</v>
      </c>
      <c r="NB634" s="1">
        <v>0</v>
      </c>
      <c r="NC634" s="1">
        <v>0</v>
      </c>
      <c r="NM634" s="8"/>
      <c r="NN634" s="8">
        <f t="shared" si="339"/>
        <v>0</v>
      </c>
    </row>
    <row r="635" spans="1:378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890</v>
      </c>
      <c r="J635" s="60">
        <v>0</v>
      </c>
      <c r="K635" s="29">
        <f t="shared" si="311"/>
        <v>0</v>
      </c>
      <c r="L635" s="6">
        <v>0</v>
      </c>
      <c r="M635" s="1">
        <v>0</v>
      </c>
      <c r="W635" s="8"/>
      <c r="X635" s="32">
        <f t="shared" si="312"/>
        <v>0</v>
      </c>
      <c r="Y635" s="6">
        <v>0</v>
      </c>
      <c r="Z635" s="1">
        <v>0</v>
      </c>
      <c r="AA635" s="1">
        <v>0</v>
      </c>
      <c r="AB635" s="1">
        <v>0</v>
      </c>
      <c r="AW635" s="32">
        <f t="shared" si="313"/>
        <v>0</v>
      </c>
      <c r="AX635" s="32">
        <f t="shared" si="314"/>
        <v>0</v>
      </c>
      <c r="AY635" s="6">
        <v>0</v>
      </c>
      <c r="AZ635" s="1">
        <v>0</v>
      </c>
      <c r="BA635" s="1">
        <v>0</v>
      </c>
      <c r="BB635" s="1">
        <v>0</v>
      </c>
      <c r="BW635" s="32">
        <f t="shared" si="315"/>
        <v>0</v>
      </c>
      <c r="BX635" s="32">
        <f t="shared" si="316"/>
        <v>0</v>
      </c>
      <c r="BY635" s="6">
        <v>0</v>
      </c>
      <c r="BZ635" s="1">
        <v>0</v>
      </c>
      <c r="CA635" s="1">
        <v>0</v>
      </c>
      <c r="CB635" s="1">
        <v>0</v>
      </c>
      <c r="CW635" s="32">
        <f t="shared" si="317"/>
        <v>0</v>
      </c>
      <c r="CX635" s="32">
        <f t="shared" si="318"/>
        <v>0</v>
      </c>
      <c r="CY635" s="6">
        <v>0</v>
      </c>
      <c r="CZ635" s="1">
        <v>0</v>
      </c>
      <c r="DJ635" s="8"/>
      <c r="DK635" s="32">
        <f t="shared" si="319"/>
        <v>0</v>
      </c>
      <c r="DL635" s="1">
        <v>0</v>
      </c>
      <c r="DM635" s="1">
        <v>0</v>
      </c>
      <c r="DW635" s="8"/>
      <c r="DX635" s="32">
        <f t="shared" si="320"/>
        <v>0</v>
      </c>
      <c r="DY635" s="1">
        <v>0</v>
      </c>
      <c r="DZ635" s="1">
        <v>0</v>
      </c>
      <c r="EJ635" s="8"/>
      <c r="EK635" s="32">
        <f t="shared" si="321"/>
        <v>0</v>
      </c>
      <c r="EL635" s="1">
        <v>0</v>
      </c>
      <c r="EM635" s="1">
        <v>0</v>
      </c>
      <c r="EW635" s="8"/>
      <c r="EX635" s="36">
        <f t="shared" si="322"/>
        <v>0</v>
      </c>
      <c r="EY635" s="15">
        <f t="shared" si="308"/>
        <v>0</v>
      </c>
      <c r="EZ635" s="10">
        <f t="shared" si="309"/>
        <v>0</v>
      </c>
      <c r="FA635" s="11">
        <f t="shared" si="310"/>
        <v>0</v>
      </c>
      <c r="FB635" s="6">
        <v>0</v>
      </c>
      <c r="FC635" s="1">
        <v>0</v>
      </c>
      <c r="FM635" s="8"/>
      <c r="FN635" s="32">
        <f t="shared" si="323"/>
        <v>0</v>
      </c>
      <c r="FO635" s="1">
        <v>0</v>
      </c>
      <c r="FP635" s="1">
        <v>0</v>
      </c>
      <c r="FZ635" s="8"/>
      <c r="GA635" s="32">
        <f t="shared" si="324"/>
        <v>0</v>
      </c>
      <c r="GB635" s="1">
        <v>0</v>
      </c>
      <c r="GC635" s="1">
        <v>0</v>
      </c>
      <c r="GM635" s="8"/>
      <c r="GN635" s="32">
        <f t="shared" si="325"/>
        <v>0</v>
      </c>
      <c r="GO635" s="1">
        <v>0</v>
      </c>
      <c r="GP635" s="1">
        <v>0</v>
      </c>
      <c r="GZ635" s="8"/>
      <c r="HA635" s="36">
        <f t="shared" si="326"/>
        <v>0</v>
      </c>
      <c r="HB635" s="1">
        <v>0</v>
      </c>
      <c r="HC635" s="1">
        <v>0</v>
      </c>
      <c r="HM635" s="8"/>
      <c r="HN635" s="8">
        <f t="shared" si="327"/>
        <v>0</v>
      </c>
      <c r="HO635" s="1">
        <v>0</v>
      </c>
      <c r="HP635" s="1">
        <v>0</v>
      </c>
      <c r="HZ635" s="8"/>
      <c r="IA635" s="8">
        <f t="shared" si="328"/>
        <v>0</v>
      </c>
      <c r="IB635" s="1">
        <v>0</v>
      </c>
      <c r="IC635" s="1">
        <v>0</v>
      </c>
      <c r="IM635" s="8"/>
      <c r="IN635" s="8">
        <f t="shared" si="329"/>
        <v>0</v>
      </c>
      <c r="IO635" s="1">
        <v>0</v>
      </c>
      <c r="IP635" s="1">
        <v>0</v>
      </c>
      <c r="IZ635" s="8"/>
      <c r="JA635" s="8">
        <f t="shared" si="330"/>
        <v>0</v>
      </c>
      <c r="JB635" s="1">
        <v>0</v>
      </c>
      <c r="JC635" s="1">
        <v>0</v>
      </c>
      <c r="JM635" s="8"/>
      <c r="JN635" s="8">
        <f t="shared" si="331"/>
        <v>0</v>
      </c>
      <c r="JO635" s="1">
        <v>0</v>
      </c>
      <c r="JP635" s="1">
        <v>0</v>
      </c>
      <c r="JZ635" s="8"/>
      <c r="KA635" s="8">
        <f t="shared" si="332"/>
        <v>0</v>
      </c>
      <c r="KB635" s="1">
        <v>0</v>
      </c>
      <c r="KC635" s="1">
        <v>0</v>
      </c>
      <c r="KM635" s="8"/>
      <c r="KN635" s="8">
        <f t="shared" si="333"/>
        <v>0</v>
      </c>
      <c r="KO635" s="1">
        <v>0</v>
      </c>
      <c r="KP635" s="1">
        <v>0</v>
      </c>
      <c r="KZ635" s="8"/>
      <c r="LA635" s="8">
        <f t="shared" si="334"/>
        <v>0</v>
      </c>
      <c r="LB635" s="1">
        <v>0</v>
      </c>
      <c r="LC635" s="1">
        <v>0</v>
      </c>
      <c r="LM635" s="8"/>
      <c r="LN635" s="8">
        <f t="shared" si="335"/>
        <v>0</v>
      </c>
      <c r="LO635" s="1">
        <v>0</v>
      </c>
      <c r="LP635" s="1">
        <v>0</v>
      </c>
      <c r="LZ635" s="8"/>
      <c r="MA635" s="8">
        <f t="shared" si="336"/>
        <v>0</v>
      </c>
      <c r="MB635" s="1">
        <v>0</v>
      </c>
      <c r="MC635" s="1">
        <v>0</v>
      </c>
      <c r="MM635" s="8"/>
      <c r="MN635" s="8">
        <f t="shared" si="337"/>
        <v>0</v>
      </c>
      <c r="MO635" s="1">
        <v>0</v>
      </c>
      <c r="MP635" s="1">
        <v>0</v>
      </c>
      <c r="MZ635" s="8"/>
      <c r="NA635" s="8">
        <f t="shared" si="338"/>
        <v>0</v>
      </c>
      <c r="NB635" s="1">
        <v>0</v>
      </c>
      <c r="NC635" s="1">
        <v>0</v>
      </c>
      <c r="NM635" s="8"/>
      <c r="NN635" s="8">
        <f t="shared" si="339"/>
        <v>0</v>
      </c>
    </row>
    <row r="636" spans="1:378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60">
        <v>0</v>
      </c>
      <c r="K636" s="29">
        <f t="shared" si="311"/>
        <v>0</v>
      </c>
      <c r="L636" s="6">
        <v>0</v>
      </c>
      <c r="M636" s="1">
        <v>0</v>
      </c>
      <c r="W636" s="8"/>
      <c r="X636" s="32">
        <f t="shared" si="312"/>
        <v>0</v>
      </c>
      <c r="Y636" s="6">
        <v>0</v>
      </c>
      <c r="Z636" s="1">
        <v>0</v>
      </c>
      <c r="AA636" s="1">
        <v>0</v>
      </c>
      <c r="AB636" s="1">
        <v>0</v>
      </c>
      <c r="AW636" s="32">
        <f t="shared" si="313"/>
        <v>0</v>
      </c>
      <c r="AX636" s="32">
        <f t="shared" si="314"/>
        <v>0</v>
      </c>
      <c r="AY636" s="6">
        <v>0</v>
      </c>
      <c r="AZ636" s="1">
        <v>0</v>
      </c>
      <c r="BA636" s="1">
        <v>0</v>
      </c>
      <c r="BB636" s="1">
        <v>0</v>
      </c>
      <c r="BW636" s="32">
        <f t="shared" si="315"/>
        <v>0</v>
      </c>
      <c r="BX636" s="32">
        <f t="shared" si="316"/>
        <v>0</v>
      </c>
      <c r="BY636" s="6">
        <v>0</v>
      </c>
      <c r="BZ636" s="1">
        <v>0</v>
      </c>
      <c r="CA636" s="1">
        <v>0</v>
      </c>
      <c r="CB636" s="1">
        <v>0</v>
      </c>
      <c r="CW636" s="32">
        <f t="shared" si="317"/>
        <v>0</v>
      </c>
      <c r="CX636" s="32">
        <f t="shared" si="318"/>
        <v>0</v>
      </c>
      <c r="CY636" s="6">
        <v>0</v>
      </c>
      <c r="CZ636" s="1">
        <v>0</v>
      </c>
      <c r="DJ636" s="8"/>
      <c r="DK636" s="32">
        <f t="shared" si="319"/>
        <v>0</v>
      </c>
      <c r="DL636" s="1">
        <v>0</v>
      </c>
      <c r="DM636" s="1">
        <v>0</v>
      </c>
      <c r="DW636" s="8"/>
      <c r="DX636" s="32">
        <f t="shared" si="320"/>
        <v>0</v>
      </c>
      <c r="DY636" s="1">
        <v>0</v>
      </c>
      <c r="DZ636" s="1">
        <v>0</v>
      </c>
      <c r="EJ636" s="8"/>
      <c r="EK636" s="32">
        <f t="shared" si="321"/>
        <v>0</v>
      </c>
      <c r="EL636" s="1">
        <v>0</v>
      </c>
      <c r="EM636" s="1">
        <v>0</v>
      </c>
      <c r="EW636" s="8"/>
      <c r="EX636" s="36">
        <f t="shared" si="322"/>
        <v>0</v>
      </c>
      <c r="EY636" s="15">
        <f t="shared" si="308"/>
        <v>0</v>
      </c>
      <c r="EZ636" s="10">
        <f t="shared" si="309"/>
        <v>0</v>
      </c>
      <c r="FA636" s="11">
        <f t="shared" si="310"/>
        <v>0</v>
      </c>
      <c r="FB636" s="6">
        <v>0</v>
      </c>
      <c r="FC636" s="1">
        <v>0</v>
      </c>
      <c r="FM636" s="8"/>
      <c r="FN636" s="32">
        <f t="shared" si="323"/>
        <v>0</v>
      </c>
      <c r="FO636" s="1">
        <v>0</v>
      </c>
      <c r="FP636" s="1">
        <v>0</v>
      </c>
      <c r="FZ636" s="8"/>
      <c r="GA636" s="32">
        <f t="shared" si="324"/>
        <v>0</v>
      </c>
      <c r="GB636" s="1">
        <v>0</v>
      </c>
      <c r="GC636" s="1">
        <v>0</v>
      </c>
      <c r="GM636" s="8"/>
      <c r="GN636" s="32">
        <f t="shared" si="325"/>
        <v>0</v>
      </c>
      <c r="GO636" s="1">
        <v>0</v>
      </c>
      <c r="GP636" s="1">
        <v>0</v>
      </c>
      <c r="GZ636" s="8"/>
      <c r="HA636" s="36">
        <f t="shared" si="326"/>
        <v>0</v>
      </c>
      <c r="HB636" s="1">
        <v>0</v>
      </c>
      <c r="HC636" s="1">
        <v>0</v>
      </c>
      <c r="HM636" s="8"/>
      <c r="HN636" s="8">
        <f t="shared" si="327"/>
        <v>0</v>
      </c>
      <c r="HO636" s="1">
        <v>0</v>
      </c>
      <c r="HP636" s="1">
        <v>0</v>
      </c>
      <c r="HZ636" s="8"/>
      <c r="IA636" s="8">
        <f t="shared" si="328"/>
        <v>0</v>
      </c>
      <c r="IB636" s="1">
        <v>0</v>
      </c>
      <c r="IC636" s="1">
        <v>0</v>
      </c>
      <c r="IM636" s="8"/>
      <c r="IN636" s="8">
        <f t="shared" si="329"/>
        <v>0</v>
      </c>
      <c r="IO636" s="1">
        <v>0</v>
      </c>
      <c r="IP636" s="1">
        <v>0</v>
      </c>
      <c r="IZ636" s="8"/>
      <c r="JA636" s="8">
        <f t="shared" si="330"/>
        <v>0</v>
      </c>
      <c r="JB636" s="1">
        <v>0</v>
      </c>
      <c r="JC636" s="1">
        <v>0</v>
      </c>
      <c r="JM636" s="8"/>
      <c r="JN636" s="8">
        <f t="shared" si="331"/>
        <v>0</v>
      </c>
      <c r="JO636" s="1">
        <v>0</v>
      </c>
      <c r="JP636" s="1">
        <v>0</v>
      </c>
      <c r="JZ636" s="8"/>
      <c r="KA636" s="8">
        <f t="shared" si="332"/>
        <v>0</v>
      </c>
      <c r="KB636" s="1">
        <v>0</v>
      </c>
      <c r="KC636" s="1">
        <v>0</v>
      </c>
      <c r="KM636" s="8"/>
      <c r="KN636" s="8">
        <f t="shared" si="333"/>
        <v>0</v>
      </c>
      <c r="KO636" s="1">
        <v>0</v>
      </c>
      <c r="KP636" s="1">
        <v>0</v>
      </c>
      <c r="KZ636" s="8"/>
      <c r="LA636" s="8">
        <f t="shared" si="334"/>
        <v>0</v>
      </c>
      <c r="LB636" s="1">
        <v>0</v>
      </c>
      <c r="LC636" s="1">
        <v>0</v>
      </c>
      <c r="LM636" s="8"/>
      <c r="LN636" s="8">
        <f t="shared" si="335"/>
        <v>0</v>
      </c>
      <c r="LO636" s="1">
        <v>0</v>
      </c>
      <c r="LP636" s="1">
        <v>0</v>
      </c>
      <c r="LZ636" s="8"/>
      <c r="MA636" s="8">
        <f t="shared" si="336"/>
        <v>0</v>
      </c>
      <c r="MB636" s="1">
        <v>0</v>
      </c>
      <c r="MC636" s="1">
        <v>0</v>
      </c>
      <c r="MM636" s="8"/>
      <c r="MN636" s="8">
        <f t="shared" si="337"/>
        <v>0</v>
      </c>
      <c r="MO636" s="1">
        <v>0</v>
      </c>
      <c r="MP636" s="1">
        <v>0</v>
      </c>
      <c r="MZ636" s="8"/>
      <c r="NA636" s="8">
        <f t="shared" si="338"/>
        <v>0</v>
      </c>
      <c r="NB636" s="1">
        <v>0</v>
      </c>
      <c r="NC636" s="1">
        <v>0</v>
      </c>
      <c r="NM636" s="8"/>
      <c r="NN636" s="8">
        <f t="shared" si="339"/>
        <v>0</v>
      </c>
    </row>
    <row r="637" spans="1:378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60">
        <v>0</v>
      </c>
      <c r="K637" s="29">
        <f t="shared" si="311"/>
        <v>0</v>
      </c>
      <c r="L637" s="6">
        <v>0</v>
      </c>
      <c r="M637" s="1">
        <v>0</v>
      </c>
      <c r="W637" s="8"/>
      <c r="X637" s="32">
        <f t="shared" si="312"/>
        <v>0</v>
      </c>
      <c r="Y637" s="6">
        <v>0</v>
      </c>
      <c r="Z637" s="1">
        <v>0</v>
      </c>
      <c r="AA637" s="1">
        <v>0</v>
      </c>
      <c r="AB637" s="1">
        <v>0</v>
      </c>
      <c r="AW637" s="32">
        <f t="shared" si="313"/>
        <v>0</v>
      </c>
      <c r="AX637" s="32">
        <f t="shared" si="314"/>
        <v>0</v>
      </c>
      <c r="AY637" s="6">
        <v>0</v>
      </c>
      <c r="AZ637" s="1">
        <v>0</v>
      </c>
      <c r="BA637" s="1">
        <v>0</v>
      </c>
      <c r="BB637" s="1">
        <v>0</v>
      </c>
      <c r="BW637" s="32">
        <f t="shared" si="315"/>
        <v>0</v>
      </c>
      <c r="BX637" s="32">
        <f t="shared" si="316"/>
        <v>0</v>
      </c>
      <c r="BY637" s="6">
        <v>0</v>
      </c>
      <c r="BZ637" s="1">
        <v>0</v>
      </c>
      <c r="CA637" s="1">
        <v>0</v>
      </c>
      <c r="CB637" s="1">
        <v>0</v>
      </c>
      <c r="CW637" s="32">
        <f t="shared" si="317"/>
        <v>0</v>
      </c>
      <c r="CX637" s="32">
        <f t="shared" si="318"/>
        <v>0</v>
      </c>
      <c r="CY637" s="6">
        <v>0</v>
      </c>
      <c r="CZ637" s="1">
        <v>0</v>
      </c>
      <c r="DJ637" s="8"/>
      <c r="DK637" s="32">
        <f t="shared" si="319"/>
        <v>0</v>
      </c>
      <c r="DL637" s="1">
        <v>0</v>
      </c>
      <c r="DM637" s="1">
        <v>0</v>
      </c>
      <c r="DW637" s="8"/>
      <c r="DX637" s="32">
        <f t="shared" si="320"/>
        <v>0</v>
      </c>
      <c r="DY637" s="1">
        <v>0</v>
      </c>
      <c r="DZ637" s="1">
        <v>0</v>
      </c>
      <c r="EJ637" s="8"/>
      <c r="EK637" s="32">
        <f t="shared" si="321"/>
        <v>0</v>
      </c>
      <c r="EL637" s="1">
        <v>0</v>
      </c>
      <c r="EM637" s="1">
        <v>0</v>
      </c>
      <c r="EW637" s="8"/>
      <c r="EX637" s="36">
        <f t="shared" si="322"/>
        <v>0</v>
      </c>
      <c r="EY637" s="15">
        <f t="shared" si="308"/>
        <v>0</v>
      </c>
      <c r="EZ637" s="10">
        <f t="shared" si="309"/>
        <v>0</v>
      </c>
      <c r="FA637" s="11">
        <f t="shared" si="310"/>
        <v>0</v>
      </c>
      <c r="FB637" s="6">
        <v>0</v>
      </c>
      <c r="FC637" s="1">
        <v>0</v>
      </c>
      <c r="FM637" s="8"/>
      <c r="FN637" s="32">
        <f t="shared" si="323"/>
        <v>0</v>
      </c>
      <c r="FO637" s="1">
        <v>0</v>
      </c>
      <c r="FP637" s="1">
        <v>0</v>
      </c>
      <c r="FZ637" s="8"/>
      <c r="GA637" s="32">
        <f t="shared" si="324"/>
        <v>0</v>
      </c>
      <c r="GB637" s="1">
        <v>0</v>
      </c>
      <c r="GC637" s="1">
        <v>0</v>
      </c>
      <c r="GM637" s="8"/>
      <c r="GN637" s="32">
        <f t="shared" si="325"/>
        <v>0</v>
      </c>
      <c r="GO637" s="1">
        <v>0</v>
      </c>
      <c r="GP637" s="1">
        <v>0</v>
      </c>
      <c r="GZ637" s="8"/>
      <c r="HA637" s="36">
        <f t="shared" si="326"/>
        <v>0</v>
      </c>
      <c r="HB637" s="1">
        <v>0</v>
      </c>
      <c r="HC637" s="1">
        <v>0</v>
      </c>
      <c r="HM637" s="8"/>
      <c r="HN637" s="8">
        <f t="shared" si="327"/>
        <v>0</v>
      </c>
      <c r="HO637" s="1">
        <v>0</v>
      </c>
      <c r="HP637" s="1">
        <v>0</v>
      </c>
      <c r="HZ637" s="8"/>
      <c r="IA637" s="8">
        <f t="shared" si="328"/>
        <v>0</v>
      </c>
      <c r="IB637" s="1">
        <v>0</v>
      </c>
      <c r="IC637" s="1">
        <v>0</v>
      </c>
      <c r="IM637" s="8"/>
      <c r="IN637" s="8">
        <f t="shared" si="329"/>
        <v>0</v>
      </c>
      <c r="IO637" s="1">
        <v>0</v>
      </c>
      <c r="IP637" s="1">
        <v>0</v>
      </c>
      <c r="IZ637" s="8"/>
      <c r="JA637" s="8">
        <f t="shared" si="330"/>
        <v>0</v>
      </c>
      <c r="JB637" s="1">
        <v>0</v>
      </c>
      <c r="JC637" s="1">
        <v>0</v>
      </c>
      <c r="JM637" s="8"/>
      <c r="JN637" s="8">
        <f t="shared" si="331"/>
        <v>0</v>
      </c>
      <c r="JO637" s="1">
        <v>0</v>
      </c>
      <c r="JP637" s="1">
        <v>0</v>
      </c>
      <c r="JZ637" s="8"/>
      <c r="KA637" s="8">
        <f t="shared" si="332"/>
        <v>0</v>
      </c>
      <c r="KB637" s="1">
        <v>0</v>
      </c>
      <c r="KC637" s="1">
        <v>0</v>
      </c>
      <c r="KM637" s="8"/>
      <c r="KN637" s="8">
        <f t="shared" si="333"/>
        <v>0</v>
      </c>
      <c r="KO637" s="1">
        <v>0</v>
      </c>
      <c r="KP637" s="1">
        <v>0</v>
      </c>
      <c r="KZ637" s="8"/>
      <c r="LA637" s="8">
        <f t="shared" si="334"/>
        <v>0</v>
      </c>
      <c r="LB637" s="1">
        <v>0</v>
      </c>
      <c r="LC637" s="1">
        <v>0</v>
      </c>
      <c r="LM637" s="8"/>
      <c r="LN637" s="8">
        <f t="shared" si="335"/>
        <v>0</v>
      </c>
      <c r="LO637" s="1">
        <v>0</v>
      </c>
      <c r="LP637" s="1">
        <v>0</v>
      </c>
      <c r="LZ637" s="8"/>
      <c r="MA637" s="8">
        <f t="shared" si="336"/>
        <v>0</v>
      </c>
      <c r="MB637" s="1">
        <v>0</v>
      </c>
      <c r="MC637" s="1">
        <v>0</v>
      </c>
      <c r="MM637" s="8"/>
      <c r="MN637" s="8">
        <f t="shared" si="337"/>
        <v>0</v>
      </c>
      <c r="MO637" s="1">
        <v>0</v>
      </c>
      <c r="MP637" s="1">
        <v>0</v>
      </c>
      <c r="MZ637" s="8"/>
      <c r="NA637" s="8">
        <f t="shared" si="338"/>
        <v>0</v>
      </c>
      <c r="NB637" s="1">
        <v>0</v>
      </c>
      <c r="NC637" s="1">
        <v>0</v>
      </c>
      <c r="NM637" s="8"/>
      <c r="NN637" s="8">
        <f t="shared" si="339"/>
        <v>0</v>
      </c>
    </row>
    <row r="638" spans="1:378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60">
        <v>44.817280702921586</v>
      </c>
      <c r="K638" s="29">
        <f t="shared" si="311"/>
        <v>4.4817280702921591</v>
      </c>
      <c r="L638" s="6">
        <v>8</v>
      </c>
      <c r="M638" s="1">
        <v>2</v>
      </c>
      <c r="W638" s="8"/>
      <c r="X638" s="32">
        <f t="shared" si="312"/>
        <v>10</v>
      </c>
      <c r="Y638" s="6">
        <v>2</v>
      </c>
      <c r="Z638" s="1">
        <v>3</v>
      </c>
      <c r="AA638" s="1">
        <v>0</v>
      </c>
      <c r="AB638" s="1">
        <v>0</v>
      </c>
      <c r="AW638" s="32">
        <f t="shared" si="313"/>
        <v>2</v>
      </c>
      <c r="AX638" s="32">
        <f t="shared" si="314"/>
        <v>3</v>
      </c>
      <c r="AY638" s="6">
        <v>1</v>
      </c>
      <c r="AZ638" s="1">
        <v>1</v>
      </c>
      <c r="BA638" s="1">
        <v>0</v>
      </c>
      <c r="BB638" s="1">
        <v>1</v>
      </c>
      <c r="BW638" s="32">
        <f t="shared" si="315"/>
        <v>1</v>
      </c>
      <c r="BX638" s="32">
        <f t="shared" si="316"/>
        <v>2</v>
      </c>
      <c r="BY638" s="6">
        <v>0</v>
      </c>
      <c r="BZ638" s="1">
        <v>1</v>
      </c>
      <c r="CA638" s="1">
        <v>1</v>
      </c>
      <c r="CB638" s="1">
        <v>0</v>
      </c>
      <c r="CW638" s="32">
        <f t="shared" si="317"/>
        <v>1</v>
      </c>
      <c r="CX638" s="32">
        <f t="shared" si="318"/>
        <v>1</v>
      </c>
      <c r="CY638" s="6">
        <v>0</v>
      </c>
      <c r="CZ638" s="1">
        <v>0</v>
      </c>
      <c r="DJ638" s="8"/>
      <c r="DK638" s="32">
        <f t="shared" si="319"/>
        <v>0</v>
      </c>
      <c r="DL638" s="1">
        <v>0</v>
      </c>
      <c r="DM638" s="1">
        <v>0</v>
      </c>
      <c r="DW638" s="8"/>
      <c r="DX638" s="32">
        <f t="shared" si="320"/>
        <v>0</v>
      </c>
      <c r="DY638" s="1">
        <v>0</v>
      </c>
      <c r="DZ638" s="1">
        <v>0</v>
      </c>
      <c r="EJ638" s="8"/>
      <c r="EK638" s="32">
        <f t="shared" si="321"/>
        <v>0</v>
      </c>
      <c r="EL638" s="1">
        <v>0</v>
      </c>
      <c r="EM638" s="1">
        <v>0</v>
      </c>
      <c r="EW638" s="8"/>
      <c r="EX638" s="36">
        <f t="shared" si="322"/>
        <v>0</v>
      </c>
      <c r="EY638" s="15">
        <f t="shared" si="308"/>
        <v>0</v>
      </c>
      <c r="EZ638" s="10">
        <f t="shared" si="309"/>
        <v>4.4817280702921591</v>
      </c>
      <c r="FA638" s="11">
        <f t="shared" si="310"/>
        <v>0</v>
      </c>
      <c r="FB638" s="6">
        <v>0</v>
      </c>
      <c r="FC638" s="1">
        <v>0</v>
      </c>
      <c r="FM638" s="8"/>
      <c r="FN638" s="32">
        <f t="shared" si="323"/>
        <v>0</v>
      </c>
      <c r="FO638" s="1">
        <v>0</v>
      </c>
      <c r="FP638" s="1">
        <v>0</v>
      </c>
      <c r="FZ638" s="8"/>
      <c r="GA638" s="32">
        <f t="shared" si="324"/>
        <v>0</v>
      </c>
      <c r="GB638" s="1">
        <v>0</v>
      </c>
      <c r="GC638" s="1">
        <v>0</v>
      </c>
      <c r="GM638" s="8"/>
      <c r="GN638" s="32">
        <f t="shared" si="325"/>
        <v>0</v>
      </c>
      <c r="GO638" s="1">
        <v>0</v>
      </c>
      <c r="GP638" s="1">
        <v>0</v>
      </c>
      <c r="GZ638" s="8"/>
      <c r="HA638" s="36">
        <f t="shared" si="326"/>
        <v>0</v>
      </c>
      <c r="HB638" s="1">
        <v>0</v>
      </c>
      <c r="HC638" s="1">
        <v>0</v>
      </c>
      <c r="HM638" s="8"/>
      <c r="HN638" s="8">
        <f t="shared" si="327"/>
        <v>0</v>
      </c>
      <c r="HO638" s="1">
        <v>0</v>
      </c>
      <c r="HP638" s="1">
        <v>0</v>
      </c>
      <c r="HZ638" s="8"/>
      <c r="IA638" s="8">
        <f t="shared" si="328"/>
        <v>0</v>
      </c>
      <c r="IB638" s="1">
        <v>0</v>
      </c>
      <c r="IC638" s="1">
        <v>0</v>
      </c>
      <c r="IM638" s="8"/>
      <c r="IN638" s="8">
        <f t="shared" si="329"/>
        <v>0</v>
      </c>
      <c r="IO638" s="1">
        <v>0</v>
      </c>
      <c r="IP638" s="1">
        <v>0</v>
      </c>
      <c r="IZ638" s="8"/>
      <c r="JA638" s="8">
        <f t="shared" si="330"/>
        <v>0</v>
      </c>
      <c r="JB638" s="1">
        <v>0</v>
      </c>
      <c r="JC638" s="1">
        <v>0</v>
      </c>
      <c r="JM638" s="8"/>
      <c r="JN638" s="8">
        <f t="shared" si="331"/>
        <v>0</v>
      </c>
      <c r="JO638" s="1">
        <v>0</v>
      </c>
      <c r="JP638" s="1">
        <v>0</v>
      </c>
      <c r="JZ638" s="8"/>
      <c r="KA638" s="8">
        <f t="shared" si="332"/>
        <v>0</v>
      </c>
      <c r="KB638" s="1">
        <v>0</v>
      </c>
      <c r="KC638" s="1">
        <v>0</v>
      </c>
      <c r="KM638" s="8"/>
      <c r="KN638" s="8">
        <f t="shared" si="333"/>
        <v>0</v>
      </c>
      <c r="KO638" s="1">
        <v>0</v>
      </c>
      <c r="KP638" s="1">
        <v>0</v>
      </c>
      <c r="KZ638" s="8"/>
      <c r="LA638" s="8">
        <f t="shared" si="334"/>
        <v>0</v>
      </c>
      <c r="LB638" s="1">
        <v>0</v>
      </c>
      <c r="LC638" s="1">
        <v>0</v>
      </c>
      <c r="LM638" s="8"/>
      <c r="LN638" s="8">
        <f t="shared" si="335"/>
        <v>0</v>
      </c>
      <c r="LO638" s="1">
        <v>0</v>
      </c>
      <c r="LP638" s="1">
        <v>0</v>
      </c>
      <c r="LZ638" s="8"/>
      <c r="MA638" s="8">
        <f t="shared" si="336"/>
        <v>0</v>
      </c>
      <c r="MB638" s="1">
        <v>0</v>
      </c>
      <c r="MC638" s="1">
        <v>0</v>
      </c>
      <c r="MM638" s="8"/>
      <c r="MN638" s="8">
        <f t="shared" si="337"/>
        <v>0</v>
      </c>
      <c r="MO638" s="1">
        <v>0</v>
      </c>
      <c r="MP638" s="1">
        <v>0</v>
      </c>
      <c r="MZ638" s="8"/>
      <c r="NA638" s="8">
        <f t="shared" si="338"/>
        <v>0</v>
      </c>
      <c r="NB638" s="1">
        <v>0</v>
      </c>
      <c r="NC638" s="1">
        <v>0</v>
      </c>
      <c r="NM638" s="8"/>
      <c r="NN638" s="8">
        <f t="shared" si="339"/>
        <v>0</v>
      </c>
    </row>
    <row r="639" spans="1:378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60">
        <v>8.5116404808718276</v>
      </c>
      <c r="K639" s="29">
        <f t="shared" si="311"/>
        <v>0.85116404808718282</v>
      </c>
      <c r="L639" s="6">
        <v>3</v>
      </c>
      <c r="M639" s="1">
        <v>0</v>
      </c>
      <c r="W639" s="8"/>
      <c r="X639" s="32">
        <f t="shared" si="312"/>
        <v>3</v>
      </c>
      <c r="Y639" s="6">
        <v>0</v>
      </c>
      <c r="Z639" s="1">
        <v>1</v>
      </c>
      <c r="AA639" s="1">
        <v>0</v>
      </c>
      <c r="AB639" s="1">
        <v>0</v>
      </c>
      <c r="AW639" s="32">
        <f t="shared" si="313"/>
        <v>0</v>
      </c>
      <c r="AX639" s="32">
        <f t="shared" si="314"/>
        <v>1</v>
      </c>
      <c r="AY639" s="6">
        <v>0</v>
      </c>
      <c r="AZ639" s="1">
        <v>2</v>
      </c>
      <c r="BA639" s="1">
        <v>0</v>
      </c>
      <c r="BB639" s="1">
        <v>0</v>
      </c>
      <c r="BW639" s="32">
        <f t="shared" si="315"/>
        <v>0</v>
      </c>
      <c r="BX639" s="32">
        <f t="shared" si="316"/>
        <v>2</v>
      </c>
      <c r="BY639" s="6">
        <v>0</v>
      </c>
      <c r="BZ639" s="1">
        <v>0</v>
      </c>
      <c r="CA639" s="1">
        <v>0</v>
      </c>
      <c r="CB639" s="1">
        <v>0</v>
      </c>
      <c r="CW639" s="32">
        <f t="shared" si="317"/>
        <v>0</v>
      </c>
      <c r="CX639" s="32">
        <f t="shared" si="318"/>
        <v>0</v>
      </c>
      <c r="CY639" s="6">
        <v>1</v>
      </c>
      <c r="CZ639" s="1">
        <v>0</v>
      </c>
      <c r="DJ639" s="8"/>
      <c r="DK639" s="32">
        <f t="shared" si="319"/>
        <v>1</v>
      </c>
      <c r="DL639" s="1">
        <v>0</v>
      </c>
      <c r="DM639" s="1">
        <v>0</v>
      </c>
      <c r="DW639" s="8"/>
      <c r="DX639" s="32">
        <f t="shared" si="320"/>
        <v>0</v>
      </c>
      <c r="DY639" s="1">
        <v>0</v>
      </c>
      <c r="DZ639" s="1">
        <v>0</v>
      </c>
      <c r="EJ639" s="8"/>
      <c r="EK639" s="32">
        <f t="shared" si="321"/>
        <v>0</v>
      </c>
      <c r="EL639" s="1">
        <v>0</v>
      </c>
      <c r="EM639" s="1">
        <v>0</v>
      </c>
      <c r="EW639" s="8"/>
      <c r="EX639" s="36">
        <f t="shared" si="322"/>
        <v>0</v>
      </c>
      <c r="EY639" s="15">
        <f t="shared" si="308"/>
        <v>1</v>
      </c>
      <c r="EZ639" s="10">
        <f t="shared" si="309"/>
        <v>0.85116404808718282</v>
      </c>
      <c r="FA639" s="11">
        <f t="shared" si="310"/>
        <v>117.48616524009626</v>
      </c>
      <c r="FB639" s="6">
        <v>1</v>
      </c>
      <c r="FC639" s="1">
        <v>0</v>
      </c>
      <c r="FM639" s="8"/>
      <c r="FN639" s="32">
        <f t="shared" si="323"/>
        <v>1</v>
      </c>
      <c r="FO639" s="1">
        <v>0</v>
      </c>
      <c r="FP639" s="1">
        <v>0</v>
      </c>
      <c r="FZ639" s="8"/>
      <c r="GA639" s="32">
        <f t="shared" si="324"/>
        <v>0</v>
      </c>
      <c r="GB639" s="1">
        <v>0</v>
      </c>
      <c r="GC639" s="1">
        <v>0</v>
      </c>
      <c r="GM639" s="8"/>
      <c r="GN639" s="32">
        <f t="shared" si="325"/>
        <v>0</v>
      </c>
      <c r="GO639" s="1">
        <v>0</v>
      </c>
      <c r="GP639" s="1">
        <v>0</v>
      </c>
      <c r="GZ639" s="8"/>
      <c r="HA639" s="36">
        <f t="shared" si="326"/>
        <v>0</v>
      </c>
      <c r="HB639" s="1">
        <v>0</v>
      </c>
      <c r="HC639" s="1">
        <v>0</v>
      </c>
      <c r="HM639" s="8"/>
      <c r="HN639" s="8">
        <f t="shared" si="327"/>
        <v>0</v>
      </c>
      <c r="HO639" s="1">
        <v>0</v>
      </c>
      <c r="HP639" s="1">
        <v>0</v>
      </c>
      <c r="HZ639" s="8"/>
      <c r="IA639" s="8">
        <f t="shared" si="328"/>
        <v>0</v>
      </c>
      <c r="IB639" s="1">
        <v>1</v>
      </c>
      <c r="IC639" s="1">
        <v>0</v>
      </c>
      <c r="IM639" s="8"/>
      <c r="IN639" s="8">
        <f t="shared" si="329"/>
        <v>1</v>
      </c>
      <c r="IO639" s="1">
        <v>1</v>
      </c>
      <c r="IP639" s="1">
        <v>0</v>
      </c>
      <c r="IZ639" s="8"/>
      <c r="JA639" s="8">
        <f t="shared" si="330"/>
        <v>1</v>
      </c>
      <c r="JB639" s="1">
        <v>0</v>
      </c>
      <c r="JC639" s="1">
        <v>0</v>
      </c>
      <c r="JM639" s="8"/>
      <c r="JN639" s="8">
        <f t="shared" si="331"/>
        <v>0</v>
      </c>
      <c r="JO639" s="1">
        <v>0</v>
      </c>
      <c r="JP639" s="1">
        <v>0</v>
      </c>
      <c r="JZ639" s="8"/>
      <c r="KA639" s="8">
        <f t="shared" si="332"/>
        <v>0</v>
      </c>
      <c r="KB639" s="1">
        <v>0</v>
      </c>
      <c r="KC639" s="1">
        <v>0</v>
      </c>
      <c r="KM639" s="8"/>
      <c r="KN639" s="8">
        <f t="shared" si="333"/>
        <v>0</v>
      </c>
      <c r="KO639" s="1">
        <v>1</v>
      </c>
      <c r="KP639" s="1">
        <v>0</v>
      </c>
      <c r="KZ639" s="8"/>
      <c r="LA639" s="8">
        <f t="shared" si="334"/>
        <v>1</v>
      </c>
      <c r="LB639" s="1">
        <v>1</v>
      </c>
      <c r="LC639" s="1">
        <v>0</v>
      </c>
      <c r="LM639" s="8"/>
      <c r="LN639" s="8">
        <f t="shared" si="335"/>
        <v>1</v>
      </c>
      <c r="LO639" s="1">
        <v>1</v>
      </c>
      <c r="LP639" s="1">
        <v>0</v>
      </c>
      <c r="LZ639" s="8"/>
      <c r="MA639" s="8">
        <f t="shared" si="336"/>
        <v>1</v>
      </c>
      <c r="MB639" s="1">
        <v>0</v>
      </c>
      <c r="MC639" s="1">
        <v>0</v>
      </c>
      <c r="MM639" s="8"/>
      <c r="MN639" s="8">
        <f t="shared" si="337"/>
        <v>0</v>
      </c>
      <c r="MO639" s="1">
        <v>0</v>
      </c>
      <c r="MP639" s="1">
        <v>0</v>
      </c>
      <c r="MZ639" s="8"/>
      <c r="NA639" s="8">
        <f t="shared" si="338"/>
        <v>0</v>
      </c>
      <c r="NB639" s="1">
        <v>0</v>
      </c>
      <c r="NC639" s="1">
        <v>0</v>
      </c>
      <c r="NM639" s="8"/>
      <c r="NN639" s="8">
        <f t="shared" si="339"/>
        <v>0</v>
      </c>
    </row>
    <row r="640" spans="1:378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60">
        <v>0</v>
      </c>
      <c r="K640" s="29">
        <f t="shared" si="311"/>
        <v>0</v>
      </c>
      <c r="L640" s="6">
        <v>54</v>
      </c>
      <c r="M640" s="1">
        <v>15</v>
      </c>
      <c r="W640" s="8"/>
      <c r="X640" s="32">
        <f t="shared" si="312"/>
        <v>69</v>
      </c>
      <c r="Y640" s="6">
        <v>11</v>
      </c>
      <c r="Z640" s="1">
        <v>14</v>
      </c>
      <c r="AA640" s="1">
        <v>3</v>
      </c>
      <c r="AB640" s="1">
        <v>6</v>
      </c>
      <c r="AW640" s="32">
        <f t="shared" si="313"/>
        <v>14</v>
      </c>
      <c r="AX640" s="32">
        <f t="shared" si="314"/>
        <v>20</v>
      </c>
      <c r="AY640" s="6">
        <v>11</v>
      </c>
      <c r="AZ640" s="1">
        <v>11</v>
      </c>
      <c r="BA640" s="1">
        <v>1</v>
      </c>
      <c r="BB640" s="1">
        <v>4</v>
      </c>
      <c r="BW640" s="32">
        <f t="shared" si="315"/>
        <v>12</v>
      </c>
      <c r="BX640" s="32">
        <f t="shared" si="316"/>
        <v>15</v>
      </c>
      <c r="BY640" s="6">
        <v>1</v>
      </c>
      <c r="BZ640" s="1">
        <v>6</v>
      </c>
      <c r="CA640" s="1">
        <v>0</v>
      </c>
      <c r="CB640" s="1">
        <v>1</v>
      </c>
      <c r="CW640" s="32">
        <f t="shared" si="317"/>
        <v>1</v>
      </c>
      <c r="CX640" s="32">
        <f t="shared" si="318"/>
        <v>7</v>
      </c>
      <c r="CY640" s="6">
        <v>0</v>
      </c>
      <c r="CZ640" s="1">
        <v>0</v>
      </c>
      <c r="DJ640" s="8"/>
      <c r="DK640" s="32">
        <f t="shared" si="319"/>
        <v>0</v>
      </c>
      <c r="DL640" s="1">
        <v>0</v>
      </c>
      <c r="DM640" s="1">
        <v>0</v>
      </c>
      <c r="DW640" s="8"/>
      <c r="DX640" s="32">
        <f t="shared" si="320"/>
        <v>0</v>
      </c>
      <c r="DY640" s="1">
        <v>0</v>
      </c>
      <c r="DZ640" s="1">
        <v>0</v>
      </c>
      <c r="EJ640" s="8"/>
      <c r="EK640" s="32">
        <f t="shared" si="321"/>
        <v>0</v>
      </c>
      <c r="EL640" s="1">
        <v>0</v>
      </c>
      <c r="EM640" s="1">
        <v>0</v>
      </c>
      <c r="EW640" s="8"/>
      <c r="EX640" s="36">
        <f t="shared" si="322"/>
        <v>0</v>
      </c>
      <c r="EY640" s="15">
        <f t="shared" si="308"/>
        <v>0</v>
      </c>
      <c r="EZ640" s="10">
        <f t="shared" si="309"/>
        <v>0</v>
      </c>
      <c r="FA640" s="11">
        <f t="shared" si="310"/>
        <v>0</v>
      </c>
      <c r="FB640" s="6">
        <v>0</v>
      </c>
      <c r="FC640" s="1">
        <v>0</v>
      </c>
      <c r="FM640" s="8"/>
      <c r="FN640" s="32">
        <f t="shared" si="323"/>
        <v>0</v>
      </c>
      <c r="FO640" s="1">
        <v>0</v>
      </c>
      <c r="FP640" s="1">
        <v>0</v>
      </c>
      <c r="FZ640" s="8"/>
      <c r="GA640" s="32">
        <f t="shared" si="324"/>
        <v>0</v>
      </c>
      <c r="GB640" s="1">
        <v>0</v>
      </c>
      <c r="GC640" s="1">
        <v>0</v>
      </c>
      <c r="GM640" s="8"/>
      <c r="GN640" s="32">
        <f t="shared" si="325"/>
        <v>0</v>
      </c>
      <c r="GO640" s="1">
        <v>0</v>
      </c>
      <c r="GP640" s="1">
        <v>0</v>
      </c>
      <c r="GZ640" s="8"/>
      <c r="HA640" s="36">
        <f t="shared" si="326"/>
        <v>0</v>
      </c>
      <c r="HB640" s="1">
        <v>7</v>
      </c>
      <c r="HC640" s="1">
        <v>3</v>
      </c>
      <c r="HM640" s="8"/>
      <c r="HN640" s="8">
        <f t="shared" si="327"/>
        <v>10</v>
      </c>
      <c r="HO640" s="1">
        <v>0</v>
      </c>
      <c r="HP640" s="1">
        <v>0</v>
      </c>
      <c r="HZ640" s="8"/>
      <c r="IA640" s="8">
        <f t="shared" si="328"/>
        <v>0</v>
      </c>
      <c r="IB640" s="1">
        <v>0</v>
      </c>
      <c r="IC640" s="1">
        <v>0</v>
      </c>
      <c r="IM640" s="8"/>
      <c r="IN640" s="8">
        <f t="shared" si="329"/>
        <v>0</v>
      </c>
      <c r="IO640" s="1">
        <v>0</v>
      </c>
      <c r="IP640" s="1">
        <v>0</v>
      </c>
      <c r="IZ640" s="8"/>
      <c r="JA640" s="8">
        <f t="shared" si="330"/>
        <v>0</v>
      </c>
      <c r="JB640" s="1">
        <v>0</v>
      </c>
      <c r="JC640" s="1">
        <v>0</v>
      </c>
      <c r="JM640" s="8"/>
      <c r="JN640" s="8">
        <f t="shared" si="331"/>
        <v>0</v>
      </c>
      <c r="JO640" s="1">
        <v>0</v>
      </c>
      <c r="JP640" s="1">
        <v>0</v>
      </c>
      <c r="JZ640" s="8"/>
      <c r="KA640" s="8">
        <f t="shared" si="332"/>
        <v>0</v>
      </c>
      <c r="KB640" s="1">
        <v>0</v>
      </c>
      <c r="KC640" s="1">
        <v>0</v>
      </c>
      <c r="KM640" s="8"/>
      <c r="KN640" s="8">
        <f t="shared" si="333"/>
        <v>0</v>
      </c>
      <c r="KO640" s="1">
        <v>0</v>
      </c>
      <c r="KP640" s="1">
        <v>0</v>
      </c>
      <c r="KZ640" s="8"/>
      <c r="LA640" s="8">
        <f t="shared" si="334"/>
        <v>0</v>
      </c>
      <c r="LB640" s="1">
        <v>0</v>
      </c>
      <c r="LC640" s="1">
        <v>0</v>
      </c>
      <c r="LM640" s="8"/>
      <c r="LN640" s="8">
        <f t="shared" si="335"/>
        <v>0</v>
      </c>
      <c r="LO640" s="1">
        <v>0</v>
      </c>
      <c r="LP640" s="1">
        <v>0</v>
      </c>
      <c r="LZ640" s="8"/>
      <c r="MA640" s="8">
        <f t="shared" si="336"/>
        <v>0</v>
      </c>
      <c r="MB640" s="1">
        <v>4</v>
      </c>
      <c r="MC640" s="1">
        <v>0</v>
      </c>
      <c r="MM640" s="8"/>
      <c r="MN640" s="8">
        <f t="shared" si="337"/>
        <v>4</v>
      </c>
      <c r="MO640" s="1">
        <v>0</v>
      </c>
      <c r="MP640" s="1">
        <v>0</v>
      </c>
      <c r="MZ640" s="8"/>
      <c r="NA640" s="8">
        <f t="shared" si="338"/>
        <v>0</v>
      </c>
      <c r="NB640" s="1">
        <v>0</v>
      </c>
      <c r="NC640" s="1">
        <v>0</v>
      </c>
      <c r="NM640" s="8"/>
      <c r="NN640" s="8">
        <f t="shared" si="339"/>
        <v>0</v>
      </c>
    </row>
    <row r="641" spans="1:378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60">
        <v>0</v>
      </c>
      <c r="K641" s="29">
        <f t="shared" si="311"/>
        <v>0</v>
      </c>
      <c r="L641" s="6">
        <v>0</v>
      </c>
      <c r="M641" s="1">
        <v>0</v>
      </c>
      <c r="W641" s="8"/>
      <c r="X641" s="32">
        <f t="shared" si="312"/>
        <v>0</v>
      </c>
      <c r="Y641" s="6">
        <v>0</v>
      </c>
      <c r="Z641" s="1">
        <v>0</v>
      </c>
      <c r="AA641" s="1">
        <v>0</v>
      </c>
      <c r="AB641" s="1">
        <v>0</v>
      </c>
      <c r="AW641" s="32">
        <f t="shared" si="313"/>
        <v>0</v>
      </c>
      <c r="AX641" s="32">
        <f t="shared" si="314"/>
        <v>0</v>
      </c>
      <c r="AY641" s="6">
        <v>0</v>
      </c>
      <c r="AZ641" s="1">
        <v>0</v>
      </c>
      <c r="BA641" s="1">
        <v>0</v>
      </c>
      <c r="BB641" s="1">
        <v>0</v>
      </c>
      <c r="BW641" s="32">
        <f t="shared" si="315"/>
        <v>0</v>
      </c>
      <c r="BX641" s="32">
        <f t="shared" si="316"/>
        <v>0</v>
      </c>
      <c r="BY641" s="6">
        <v>0</v>
      </c>
      <c r="BZ641" s="1">
        <v>0</v>
      </c>
      <c r="CA641" s="1">
        <v>0</v>
      </c>
      <c r="CB641" s="1">
        <v>0</v>
      </c>
      <c r="CW641" s="32">
        <f t="shared" si="317"/>
        <v>0</v>
      </c>
      <c r="CX641" s="32">
        <f t="shared" si="318"/>
        <v>0</v>
      </c>
      <c r="CY641" s="6">
        <v>0</v>
      </c>
      <c r="CZ641" s="1">
        <v>0</v>
      </c>
      <c r="DJ641" s="8"/>
      <c r="DK641" s="32">
        <f t="shared" si="319"/>
        <v>0</v>
      </c>
      <c r="DL641" s="1">
        <v>0</v>
      </c>
      <c r="DM641" s="1">
        <v>0</v>
      </c>
      <c r="DW641" s="8"/>
      <c r="DX641" s="32">
        <f t="shared" si="320"/>
        <v>0</v>
      </c>
      <c r="DY641" s="1">
        <v>0</v>
      </c>
      <c r="DZ641" s="1">
        <v>0</v>
      </c>
      <c r="EJ641" s="8"/>
      <c r="EK641" s="32">
        <f t="shared" si="321"/>
        <v>0</v>
      </c>
      <c r="EL641" s="1">
        <v>0</v>
      </c>
      <c r="EM641" s="1">
        <v>0</v>
      </c>
      <c r="EW641" s="8"/>
      <c r="EX641" s="36">
        <f t="shared" si="322"/>
        <v>0</v>
      </c>
      <c r="EY641" s="15">
        <f t="shared" si="308"/>
        <v>0</v>
      </c>
      <c r="EZ641" s="10">
        <f t="shared" si="309"/>
        <v>0</v>
      </c>
      <c r="FA641" s="11">
        <f t="shared" si="310"/>
        <v>0</v>
      </c>
      <c r="FB641" s="6">
        <v>0</v>
      </c>
      <c r="FC641" s="1">
        <v>0</v>
      </c>
      <c r="FM641" s="8"/>
      <c r="FN641" s="32">
        <f t="shared" si="323"/>
        <v>0</v>
      </c>
      <c r="FO641" s="1">
        <v>0</v>
      </c>
      <c r="FP641" s="1">
        <v>0</v>
      </c>
      <c r="FZ641" s="8"/>
      <c r="GA641" s="32">
        <f t="shared" si="324"/>
        <v>0</v>
      </c>
      <c r="GB641" s="1">
        <v>0</v>
      </c>
      <c r="GC641" s="1">
        <v>0</v>
      </c>
      <c r="GM641" s="8"/>
      <c r="GN641" s="32">
        <f t="shared" si="325"/>
        <v>0</v>
      </c>
      <c r="GO641" s="1">
        <v>0</v>
      </c>
      <c r="GP641" s="1">
        <v>0</v>
      </c>
      <c r="GZ641" s="8"/>
      <c r="HA641" s="36">
        <f t="shared" si="326"/>
        <v>0</v>
      </c>
      <c r="HB641" s="1">
        <v>0</v>
      </c>
      <c r="HC641" s="1">
        <v>0</v>
      </c>
      <c r="HM641" s="8"/>
      <c r="HN641" s="8">
        <f t="shared" si="327"/>
        <v>0</v>
      </c>
      <c r="HO641" s="1">
        <v>0</v>
      </c>
      <c r="HP641" s="1">
        <v>0</v>
      </c>
      <c r="HZ641" s="8"/>
      <c r="IA641" s="8">
        <f t="shared" si="328"/>
        <v>0</v>
      </c>
      <c r="IB641" s="1">
        <v>0</v>
      </c>
      <c r="IC641" s="1">
        <v>0</v>
      </c>
      <c r="IM641" s="8"/>
      <c r="IN641" s="8">
        <f t="shared" si="329"/>
        <v>0</v>
      </c>
      <c r="IO641" s="1">
        <v>0</v>
      </c>
      <c r="IP641" s="1">
        <v>0</v>
      </c>
      <c r="IZ641" s="8"/>
      <c r="JA641" s="8">
        <f t="shared" si="330"/>
        <v>0</v>
      </c>
      <c r="JB641" s="1">
        <v>0</v>
      </c>
      <c r="JC641" s="1">
        <v>0</v>
      </c>
      <c r="JM641" s="8"/>
      <c r="JN641" s="8">
        <f t="shared" si="331"/>
        <v>0</v>
      </c>
      <c r="JO641" s="1">
        <v>0</v>
      </c>
      <c r="JP641" s="1">
        <v>0</v>
      </c>
      <c r="JZ641" s="8"/>
      <c r="KA641" s="8">
        <f t="shared" si="332"/>
        <v>0</v>
      </c>
      <c r="KB641" s="1">
        <v>0</v>
      </c>
      <c r="KC641" s="1">
        <v>0</v>
      </c>
      <c r="KM641" s="8"/>
      <c r="KN641" s="8">
        <f t="shared" si="333"/>
        <v>0</v>
      </c>
      <c r="KO641" s="1">
        <v>0</v>
      </c>
      <c r="KP641" s="1">
        <v>0</v>
      </c>
      <c r="KZ641" s="8"/>
      <c r="LA641" s="8">
        <f t="shared" si="334"/>
        <v>0</v>
      </c>
      <c r="LB641" s="1">
        <v>0</v>
      </c>
      <c r="LC641" s="1">
        <v>0</v>
      </c>
      <c r="LM641" s="8"/>
      <c r="LN641" s="8">
        <f t="shared" si="335"/>
        <v>0</v>
      </c>
      <c r="LO641" s="1">
        <v>0</v>
      </c>
      <c r="LP641" s="1">
        <v>0</v>
      </c>
      <c r="LZ641" s="8"/>
      <c r="MA641" s="8">
        <f t="shared" si="336"/>
        <v>0</v>
      </c>
      <c r="MB641" s="1">
        <v>0</v>
      </c>
      <c r="MC641" s="1">
        <v>0</v>
      </c>
      <c r="MM641" s="8"/>
      <c r="MN641" s="8">
        <f t="shared" si="337"/>
        <v>0</v>
      </c>
      <c r="MO641" s="1">
        <v>0</v>
      </c>
      <c r="MP641" s="1">
        <v>0</v>
      </c>
      <c r="MZ641" s="8"/>
      <c r="NA641" s="8">
        <f t="shared" si="338"/>
        <v>0</v>
      </c>
      <c r="NB641" s="1">
        <v>0</v>
      </c>
      <c r="NC641" s="1">
        <v>0</v>
      </c>
      <c r="NM641" s="8"/>
      <c r="NN641" s="8">
        <f t="shared" si="339"/>
        <v>0</v>
      </c>
    </row>
    <row r="642" spans="1:378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60">
        <v>0</v>
      </c>
      <c r="K642" s="29">
        <f t="shared" si="311"/>
        <v>0</v>
      </c>
      <c r="L642" s="6">
        <v>30</v>
      </c>
      <c r="M642" s="1">
        <v>4</v>
      </c>
      <c r="W642" s="8"/>
      <c r="X642" s="32">
        <f t="shared" si="312"/>
        <v>34</v>
      </c>
      <c r="Y642" s="6">
        <v>4</v>
      </c>
      <c r="Z642" s="1">
        <v>14</v>
      </c>
      <c r="AA642" s="1">
        <v>3</v>
      </c>
      <c r="AB642" s="1">
        <v>1</v>
      </c>
      <c r="AW642" s="32">
        <f t="shared" si="313"/>
        <v>7</v>
      </c>
      <c r="AX642" s="32">
        <f t="shared" si="314"/>
        <v>15</v>
      </c>
      <c r="AY642" s="6">
        <v>2</v>
      </c>
      <c r="AZ642" s="1">
        <v>6</v>
      </c>
      <c r="BA642" s="1">
        <v>0</v>
      </c>
      <c r="BB642" s="1">
        <v>0</v>
      </c>
      <c r="BW642" s="32">
        <f t="shared" si="315"/>
        <v>2</v>
      </c>
      <c r="BX642" s="32">
        <f t="shared" si="316"/>
        <v>6</v>
      </c>
      <c r="BY642" s="6">
        <v>1</v>
      </c>
      <c r="BZ642" s="1">
        <v>3</v>
      </c>
      <c r="CA642" s="1">
        <v>0</v>
      </c>
      <c r="CB642" s="1">
        <v>0</v>
      </c>
      <c r="CW642" s="32">
        <f t="shared" si="317"/>
        <v>1</v>
      </c>
      <c r="CX642" s="32">
        <f t="shared" si="318"/>
        <v>3</v>
      </c>
      <c r="CY642" s="6">
        <v>0</v>
      </c>
      <c r="CZ642" s="1">
        <v>0</v>
      </c>
      <c r="DJ642" s="8"/>
      <c r="DK642" s="32">
        <f t="shared" si="319"/>
        <v>0</v>
      </c>
      <c r="DL642" s="1">
        <v>0</v>
      </c>
      <c r="DM642" s="1">
        <v>0</v>
      </c>
      <c r="DW642" s="8"/>
      <c r="DX642" s="32">
        <f t="shared" si="320"/>
        <v>0</v>
      </c>
      <c r="DY642" s="1">
        <v>0</v>
      </c>
      <c r="DZ642" s="1">
        <v>0</v>
      </c>
      <c r="EJ642" s="8"/>
      <c r="EK642" s="32">
        <f t="shared" si="321"/>
        <v>0</v>
      </c>
      <c r="EL642" s="1">
        <v>0</v>
      </c>
      <c r="EM642" s="1">
        <v>0</v>
      </c>
      <c r="EW642" s="8"/>
      <c r="EX642" s="36">
        <f t="shared" si="322"/>
        <v>0</v>
      </c>
      <c r="EY642" s="15">
        <f t="shared" si="308"/>
        <v>0</v>
      </c>
      <c r="EZ642" s="10">
        <f t="shared" si="309"/>
        <v>0</v>
      </c>
      <c r="FA642" s="11">
        <f t="shared" si="310"/>
        <v>0</v>
      </c>
      <c r="FB642" s="6">
        <v>0</v>
      </c>
      <c r="FC642" s="1">
        <v>0</v>
      </c>
      <c r="FM642" s="8"/>
      <c r="FN642" s="32">
        <f t="shared" si="323"/>
        <v>0</v>
      </c>
      <c r="FO642" s="1">
        <v>0</v>
      </c>
      <c r="FP642" s="1">
        <v>0</v>
      </c>
      <c r="FZ642" s="8"/>
      <c r="GA642" s="32">
        <f t="shared" si="324"/>
        <v>0</v>
      </c>
      <c r="GB642" s="1">
        <v>0</v>
      </c>
      <c r="GC642" s="1">
        <v>0</v>
      </c>
      <c r="GM642" s="8"/>
      <c r="GN642" s="32">
        <f t="shared" si="325"/>
        <v>0</v>
      </c>
      <c r="GO642" s="1">
        <v>0</v>
      </c>
      <c r="GP642" s="1">
        <v>0</v>
      </c>
      <c r="GZ642" s="8"/>
      <c r="HA642" s="36">
        <f t="shared" si="326"/>
        <v>0</v>
      </c>
      <c r="HB642" s="1">
        <v>0</v>
      </c>
      <c r="HC642" s="1">
        <v>2</v>
      </c>
      <c r="HM642" s="8"/>
      <c r="HN642" s="8">
        <f t="shared" si="327"/>
        <v>2</v>
      </c>
      <c r="HO642" s="1">
        <v>0</v>
      </c>
      <c r="HP642" s="1">
        <v>0</v>
      </c>
      <c r="HZ642" s="8"/>
      <c r="IA642" s="8">
        <f t="shared" si="328"/>
        <v>0</v>
      </c>
      <c r="IB642" s="1">
        <v>0</v>
      </c>
      <c r="IC642" s="1">
        <v>2</v>
      </c>
      <c r="IM642" s="8"/>
      <c r="IN642" s="8">
        <f t="shared" si="329"/>
        <v>2</v>
      </c>
      <c r="IO642" s="1">
        <v>0</v>
      </c>
      <c r="IP642" s="1">
        <v>0</v>
      </c>
      <c r="IZ642" s="8"/>
      <c r="JA642" s="8">
        <f t="shared" si="330"/>
        <v>0</v>
      </c>
      <c r="JB642" s="1">
        <v>0</v>
      </c>
      <c r="JC642" s="1">
        <v>0</v>
      </c>
      <c r="JM642" s="8"/>
      <c r="JN642" s="8">
        <f t="shared" si="331"/>
        <v>0</v>
      </c>
      <c r="JO642" s="1">
        <v>0</v>
      </c>
      <c r="JP642" s="1">
        <v>0</v>
      </c>
      <c r="JZ642" s="8"/>
      <c r="KA642" s="8">
        <f t="shared" si="332"/>
        <v>0</v>
      </c>
      <c r="KB642" s="1">
        <v>0</v>
      </c>
      <c r="KC642" s="1">
        <v>0</v>
      </c>
      <c r="KM642" s="8"/>
      <c r="KN642" s="8">
        <f t="shared" si="333"/>
        <v>0</v>
      </c>
      <c r="KO642" s="1">
        <v>0</v>
      </c>
      <c r="KP642" s="1">
        <v>0</v>
      </c>
      <c r="KZ642" s="8"/>
      <c r="LA642" s="8">
        <f t="shared" si="334"/>
        <v>0</v>
      </c>
      <c r="LB642" s="1">
        <v>0</v>
      </c>
      <c r="LC642" s="1">
        <v>0</v>
      </c>
      <c r="LM642" s="8"/>
      <c r="LN642" s="8">
        <f t="shared" si="335"/>
        <v>0</v>
      </c>
      <c r="LO642" s="1">
        <v>0</v>
      </c>
      <c r="LP642" s="1">
        <v>0</v>
      </c>
      <c r="LZ642" s="8"/>
      <c r="MA642" s="8">
        <f t="shared" si="336"/>
        <v>0</v>
      </c>
      <c r="MB642" s="1">
        <v>0</v>
      </c>
      <c r="MC642" s="1">
        <v>0</v>
      </c>
      <c r="MM642" s="8"/>
      <c r="MN642" s="8">
        <f t="shared" si="337"/>
        <v>0</v>
      </c>
      <c r="MO642" s="1">
        <v>0</v>
      </c>
      <c r="MP642" s="1">
        <v>0</v>
      </c>
      <c r="MZ642" s="8"/>
      <c r="NA642" s="8">
        <f t="shared" si="338"/>
        <v>0</v>
      </c>
      <c r="NB642" s="1">
        <v>0</v>
      </c>
      <c r="NC642" s="1">
        <v>0</v>
      </c>
      <c r="NM642" s="8"/>
      <c r="NN642" s="8">
        <f t="shared" si="339"/>
        <v>0</v>
      </c>
    </row>
    <row r="643" spans="1:378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60">
        <v>0</v>
      </c>
      <c r="K643" s="29">
        <f t="shared" si="311"/>
        <v>0</v>
      </c>
      <c r="L643" s="6">
        <v>34</v>
      </c>
      <c r="M643" s="1">
        <v>4</v>
      </c>
      <c r="W643" s="8"/>
      <c r="X643" s="32">
        <f t="shared" si="312"/>
        <v>38</v>
      </c>
      <c r="Y643" s="6">
        <v>6</v>
      </c>
      <c r="Z643" s="1">
        <v>15</v>
      </c>
      <c r="AA643" s="1">
        <v>0</v>
      </c>
      <c r="AB643" s="1">
        <v>2</v>
      </c>
      <c r="AW643" s="32">
        <f t="shared" si="313"/>
        <v>6</v>
      </c>
      <c r="AX643" s="32">
        <f t="shared" si="314"/>
        <v>17</v>
      </c>
      <c r="AY643" s="6">
        <v>5</v>
      </c>
      <c r="AZ643" s="1">
        <v>3</v>
      </c>
      <c r="BA643" s="1">
        <v>0</v>
      </c>
      <c r="BB643" s="1">
        <v>2</v>
      </c>
      <c r="BW643" s="32">
        <f t="shared" si="315"/>
        <v>5</v>
      </c>
      <c r="BX643" s="32">
        <f t="shared" si="316"/>
        <v>5</v>
      </c>
      <c r="BY643" s="6">
        <v>1</v>
      </c>
      <c r="BZ643" s="1">
        <v>4</v>
      </c>
      <c r="CA643" s="1">
        <v>0</v>
      </c>
      <c r="CB643" s="1">
        <v>0</v>
      </c>
      <c r="CW643" s="32">
        <f t="shared" si="317"/>
        <v>1</v>
      </c>
      <c r="CX643" s="32">
        <f t="shared" si="318"/>
        <v>4</v>
      </c>
      <c r="CY643" s="6">
        <v>0</v>
      </c>
      <c r="CZ643" s="1">
        <v>0</v>
      </c>
      <c r="DJ643" s="8"/>
      <c r="DK643" s="32">
        <f t="shared" si="319"/>
        <v>0</v>
      </c>
      <c r="DL643" s="1">
        <v>0</v>
      </c>
      <c r="DM643" s="1">
        <v>0</v>
      </c>
      <c r="DW643" s="8"/>
      <c r="DX643" s="32">
        <f t="shared" si="320"/>
        <v>0</v>
      </c>
      <c r="DY643" s="1">
        <v>0</v>
      </c>
      <c r="DZ643" s="1">
        <v>0</v>
      </c>
      <c r="EJ643" s="8"/>
      <c r="EK643" s="32">
        <f t="shared" si="321"/>
        <v>0</v>
      </c>
      <c r="EL643" s="1">
        <v>0</v>
      </c>
      <c r="EM643" s="1">
        <v>0</v>
      </c>
      <c r="EW643" s="8"/>
      <c r="EX643" s="36">
        <f t="shared" si="322"/>
        <v>0</v>
      </c>
      <c r="EY643" s="15">
        <f t="shared" si="308"/>
        <v>0</v>
      </c>
      <c r="EZ643" s="10">
        <f t="shared" si="309"/>
        <v>0</v>
      </c>
      <c r="FA643" s="11">
        <f t="shared" si="310"/>
        <v>0</v>
      </c>
      <c r="FB643" s="6">
        <v>0</v>
      </c>
      <c r="FC643" s="1">
        <v>0</v>
      </c>
      <c r="FM643" s="8"/>
      <c r="FN643" s="32">
        <f t="shared" si="323"/>
        <v>0</v>
      </c>
      <c r="FO643" s="1">
        <v>0</v>
      </c>
      <c r="FP643" s="1">
        <v>0</v>
      </c>
      <c r="FZ643" s="8"/>
      <c r="GA643" s="32">
        <f t="shared" si="324"/>
        <v>0</v>
      </c>
      <c r="GB643" s="1">
        <v>0</v>
      </c>
      <c r="GC643" s="1">
        <v>0</v>
      </c>
      <c r="GM643" s="8"/>
      <c r="GN643" s="32">
        <f t="shared" si="325"/>
        <v>0</v>
      </c>
      <c r="GO643" s="1">
        <v>0</v>
      </c>
      <c r="GP643" s="1">
        <v>0</v>
      </c>
      <c r="GZ643" s="8"/>
      <c r="HA643" s="36">
        <f t="shared" si="326"/>
        <v>0</v>
      </c>
      <c r="HB643" s="1">
        <v>7</v>
      </c>
      <c r="HC643" s="1">
        <v>6</v>
      </c>
      <c r="HM643" s="8"/>
      <c r="HN643" s="8">
        <f t="shared" si="327"/>
        <v>13</v>
      </c>
      <c r="HO643" s="1">
        <v>0</v>
      </c>
      <c r="HP643" s="1">
        <v>0</v>
      </c>
      <c r="HZ643" s="8"/>
      <c r="IA643" s="8">
        <f t="shared" si="328"/>
        <v>0</v>
      </c>
      <c r="IB643" s="1">
        <v>5</v>
      </c>
      <c r="IC643" s="1">
        <v>5</v>
      </c>
      <c r="IM643" s="8"/>
      <c r="IN643" s="8">
        <f t="shared" si="329"/>
        <v>10</v>
      </c>
      <c r="IO643" s="1">
        <v>0</v>
      </c>
      <c r="IP643" s="1">
        <v>0</v>
      </c>
      <c r="IZ643" s="8"/>
      <c r="JA643" s="8">
        <f t="shared" si="330"/>
        <v>0</v>
      </c>
      <c r="JB643" s="1">
        <v>0</v>
      </c>
      <c r="JC643" s="1">
        <v>0</v>
      </c>
      <c r="JM643" s="8"/>
      <c r="JN643" s="8">
        <f t="shared" si="331"/>
        <v>0</v>
      </c>
      <c r="JO643" s="1">
        <v>0</v>
      </c>
      <c r="JP643" s="1">
        <v>0</v>
      </c>
      <c r="JZ643" s="8"/>
      <c r="KA643" s="8">
        <f t="shared" si="332"/>
        <v>0</v>
      </c>
      <c r="KB643" s="1">
        <v>0</v>
      </c>
      <c r="KC643" s="1">
        <v>0</v>
      </c>
      <c r="KM643" s="8"/>
      <c r="KN643" s="8">
        <f t="shared" si="333"/>
        <v>0</v>
      </c>
      <c r="KO643" s="1">
        <v>0</v>
      </c>
      <c r="KP643" s="1">
        <v>0</v>
      </c>
      <c r="KZ643" s="8"/>
      <c r="LA643" s="8">
        <f t="shared" si="334"/>
        <v>0</v>
      </c>
      <c r="LB643" s="1">
        <v>0</v>
      </c>
      <c r="LC643" s="1">
        <v>0</v>
      </c>
      <c r="LM643" s="8"/>
      <c r="LN643" s="8">
        <f t="shared" si="335"/>
        <v>0</v>
      </c>
      <c r="LO643" s="1">
        <v>0</v>
      </c>
      <c r="LP643" s="1">
        <v>0</v>
      </c>
      <c r="LZ643" s="8"/>
      <c r="MA643" s="8">
        <f t="shared" si="336"/>
        <v>0</v>
      </c>
      <c r="MB643" s="1">
        <v>0</v>
      </c>
      <c r="MC643" s="1">
        <v>0</v>
      </c>
      <c r="MM643" s="8"/>
      <c r="MN643" s="8">
        <f t="shared" si="337"/>
        <v>0</v>
      </c>
      <c r="MO643" s="1">
        <v>0</v>
      </c>
      <c r="MP643" s="1">
        <v>0</v>
      </c>
      <c r="MZ643" s="8"/>
      <c r="NA643" s="8">
        <f t="shared" si="338"/>
        <v>0</v>
      </c>
      <c r="NB643" s="1">
        <v>0</v>
      </c>
      <c r="NC643" s="1">
        <v>0</v>
      </c>
      <c r="NM643" s="8"/>
      <c r="NN643" s="8">
        <f t="shared" si="339"/>
        <v>0</v>
      </c>
    </row>
    <row r="644" spans="1:378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60">
        <v>0</v>
      </c>
      <c r="K644" s="29">
        <f t="shared" si="311"/>
        <v>0</v>
      </c>
      <c r="L644" s="6">
        <v>0</v>
      </c>
      <c r="M644" s="1">
        <v>0</v>
      </c>
      <c r="W644" s="8"/>
      <c r="X644" s="32">
        <f t="shared" si="312"/>
        <v>0</v>
      </c>
      <c r="Y644" s="6">
        <v>0</v>
      </c>
      <c r="Z644" s="1">
        <v>0</v>
      </c>
      <c r="AA644" s="1">
        <v>0</v>
      </c>
      <c r="AB644" s="1">
        <v>0</v>
      </c>
      <c r="AW644" s="32">
        <f t="shared" si="313"/>
        <v>0</v>
      </c>
      <c r="AX644" s="32">
        <f t="shared" si="314"/>
        <v>0</v>
      </c>
      <c r="AY644" s="6">
        <v>0</v>
      </c>
      <c r="AZ644" s="1">
        <v>0</v>
      </c>
      <c r="BA644" s="1">
        <v>0</v>
      </c>
      <c r="BB644" s="1">
        <v>0</v>
      </c>
      <c r="BW644" s="32">
        <f t="shared" si="315"/>
        <v>0</v>
      </c>
      <c r="BX644" s="32">
        <f t="shared" si="316"/>
        <v>0</v>
      </c>
      <c r="BY644" s="6">
        <v>0</v>
      </c>
      <c r="BZ644" s="1">
        <v>0</v>
      </c>
      <c r="CA644" s="1">
        <v>0</v>
      </c>
      <c r="CB644" s="1">
        <v>0</v>
      </c>
      <c r="CW644" s="32">
        <f t="shared" si="317"/>
        <v>0</v>
      </c>
      <c r="CX644" s="32">
        <f t="shared" si="318"/>
        <v>0</v>
      </c>
      <c r="CY644" s="6">
        <v>0</v>
      </c>
      <c r="CZ644" s="1">
        <v>0</v>
      </c>
      <c r="DJ644" s="8"/>
      <c r="DK644" s="32">
        <f t="shared" si="319"/>
        <v>0</v>
      </c>
      <c r="DL644" s="1">
        <v>0</v>
      </c>
      <c r="DM644" s="1">
        <v>0</v>
      </c>
      <c r="DW644" s="8"/>
      <c r="DX644" s="32">
        <f t="shared" si="320"/>
        <v>0</v>
      </c>
      <c r="DY644" s="1">
        <v>0</v>
      </c>
      <c r="DZ644" s="1">
        <v>0</v>
      </c>
      <c r="EJ644" s="8"/>
      <c r="EK644" s="32">
        <f t="shared" si="321"/>
        <v>0</v>
      </c>
      <c r="EL644" s="1">
        <v>0</v>
      </c>
      <c r="EM644" s="1">
        <v>0</v>
      </c>
      <c r="EW644" s="8"/>
      <c r="EX644" s="36">
        <f t="shared" si="322"/>
        <v>0</v>
      </c>
      <c r="EY644" s="15">
        <f t="shared" si="308"/>
        <v>0</v>
      </c>
      <c r="EZ644" s="10">
        <f t="shared" si="309"/>
        <v>0</v>
      </c>
      <c r="FA644" s="11">
        <f t="shared" si="310"/>
        <v>0</v>
      </c>
      <c r="FB644" s="6">
        <v>0</v>
      </c>
      <c r="FC644" s="1">
        <v>0</v>
      </c>
      <c r="FM644" s="8"/>
      <c r="FN644" s="32">
        <f t="shared" si="323"/>
        <v>0</v>
      </c>
      <c r="FO644" s="1">
        <v>0</v>
      </c>
      <c r="FP644" s="1">
        <v>0</v>
      </c>
      <c r="FZ644" s="8"/>
      <c r="GA644" s="32">
        <f t="shared" si="324"/>
        <v>0</v>
      </c>
      <c r="GB644" s="1">
        <v>0</v>
      </c>
      <c r="GC644" s="1">
        <v>0</v>
      </c>
      <c r="GM644" s="8"/>
      <c r="GN644" s="32">
        <f t="shared" si="325"/>
        <v>0</v>
      </c>
      <c r="GO644" s="1">
        <v>0</v>
      </c>
      <c r="GP644" s="1">
        <v>0</v>
      </c>
      <c r="GZ644" s="8"/>
      <c r="HA644" s="36">
        <f t="shared" si="326"/>
        <v>0</v>
      </c>
      <c r="HB644" s="1">
        <v>0</v>
      </c>
      <c r="HC644" s="1">
        <v>0</v>
      </c>
      <c r="HM644" s="8"/>
      <c r="HN644" s="8">
        <f t="shared" si="327"/>
        <v>0</v>
      </c>
      <c r="HO644" s="1">
        <v>0</v>
      </c>
      <c r="HP644" s="1">
        <v>0</v>
      </c>
      <c r="HZ644" s="8"/>
      <c r="IA644" s="8">
        <f t="shared" si="328"/>
        <v>0</v>
      </c>
      <c r="IB644" s="1">
        <v>0</v>
      </c>
      <c r="IC644" s="1">
        <v>0</v>
      </c>
      <c r="IM644" s="8"/>
      <c r="IN644" s="8">
        <f t="shared" si="329"/>
        <v>0</v>
      </c>
      <c r="IO644" s="1">
        <v>0</v>
      </c>
      <c r="IP644" s="1">
        <v>0</v>
      </c>
      <c r="IZ644" s="8"/>
      <c r="JA644" s="8">
        <f t="shared" si="330"/>
        <v>0</v>
      </c>
      <c r="JB644" s="1">
        <v>0</v>
      </c>
      <c r="JC644" s="1">
        <v>0</v>
      </c>
      <c r="JM644" s="8"/>
      <c r="JN644" s="8">
        <f t="shared" si="331"/>
        <v>0</v>
      </c>
      <c r="JO644" s="1">
        <v>0</v>
      </c>
      <c r="JP644" s="1">
        <v>0</v>
      </c>
      <c r="JZ644" s="8"/>
      <c r="KA644" s="8">
        <f t="shared" si="332"/>
        <v>0</v>
      </c>
      <c r="KB644" s="1">
        <v>0</v>
      </c>
      <c r="KC644" s="1">
        <v>0</v>
      </c>
      <c r="KM644" s="8"/>
      <c r="KN644" s="8">
        <f t="shared" si="333"/>
        <v>0</v>
      </c>
      <c r="KO644" s="1">
        <v>0</v>
      </c>
      <c r="KP644" s="1">
        <v>0</v>
      </c>
      <c r="KZ644" s="8"/>
      <c r="LA644" s="8">
        <f t="shared" si="334"/>
        <v>0</v>
      </c>
      <c r="LB644" s="1">
        <v>0</v>
      </c>
      <c r="LC644" s="1">
        <v>0</v>
      </c>
      <c r="LM644" s="8"/>
      <c r="LN644" s="8">
        <f t="shared" si="335"/>
        <v>0</v>
      </c>
      <c r="LO644" s="1">
        <v>0</v>
      </c>
      <c r="LP644" s="1">
        <v>0</v>
      </c>
      <c r="LZ644" s="8"/>
      <c r="MA644" s="8">
        <f t="shared" si="336"/>
        <v>0</v>
      </c>
      <c r="MB644" s="1">
        <v>0</v>
      </c>
      <c r="MC644" s="1">
        <v>0</v>
      </c>
      <c r="MM644" s="8"/>
      <c r="MN644" s="8">
        <f t="shared" si="337"/>
        <v>0</v>
      </c>
      <c r="MO644" s="1">
        <v>0</v>
      </c>
      <c r="MP644" s="1">
        <v>0</v>
      </c>
      <c r="MZ644" s="8"/>
      <c r="NA644" s="8">
        <f t="shared" si="338"/>
        <v>0</v>
      </c>
      <c r="NB644" s="1">
        <v>0</v>
      </c>
      <c r="NC644" s="1">
        <v>0</v>
      </c>
      <c r="NM644" s="8"/>
      <c r="NN644" s="8">
        <f t="shared" si="339"/>
        <v>0</v>
      </c>
    </row>
    <row r="645" spans="1:378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60">
        <v>0</v>
      </c>
      <c r="K645" s="29">
        <f t="shared" si="311"/>
        <v>0</v>
      </c>
      <c r="L645" s="6">
        <v>0</v>
      </c>
      <c r="M645" s="1">
        <v>0</v>
      </c>
      <c r="W645" s="8"/>
      <c r="X645" s="32">
        <f t="shared" si="312"/>
        <v>0</v>
      </c>
      <c r="Y645" s="6">
        <v>0</v>
      </c>
      <c r="Z645" s="1">
        <v>0</v>
      </c>
      <c r="AA645" s="1">
        <v>0</v>
      </c>
      <c r="AB645" s="1">
        <v>0</v>
      </c>
      <c r="AW645" s="32">
        <f t="shared" si="313"/>
        <v>0</v>
      </c>
      <c r="AX645" s="32">
        <f t="shared" si="314"/>
        <v>0</v>
      </c>
      <c r="AY645" s="6">
        <v>0</v>
      </c>
      <c r="AZ645" s="1">
        <v>0</v>
      </c>
      <c r="BA645" s="1">
        <v>0</v>
      </c>
      <c r="BB645" s="1">
        <v>0</v>
      </c>
      <c r="BW645" s="32">
        <f t="shared" si="315"/>
        <v>0</v>
      </c>
      <c r="BX645" s="32">
        <f t="shared" si="316"/>
        <v>0</v>
      </c>
      <c r="BY645" s="6">
        <v>0</v>
      </c>
      <c r="BZ645" s="1">
        <v>0</v>
      </c>
      <c r="CA645" s="1">
        <v>0</v>
      </c>
      <c r="CB645" s="1">
        <v>0</v>
      </c>
      <c r="CW645" s="32">
        <f t="shared" si="317"/>
        <v>0</v>
      </c>
      <c r="CX645" s="32">
        <f t="shared" si="318"/>
        <v>0</v>
      </c>
      <c r="CY645" s="6">
        <v>0</v>
      </c>
      <c r="CZ645" s="1">
        <v>0</v>
      </c>
      <c r="DJ645" s="8"/>
      <c r="DK645" s="32">
        <f t="shared" si="319"/>
        <v>0</v>
      </c>
      <c r="DL645" s="1">
        <v>0</v>
      </c>
      <c r="DM645" s="1">
        <v>0</v>
      </c>
      <c r="DW645" s="8"/>
      <c r="DX645" s="32">
        <f t="shared" si="320"/>
        <v>0</v>
      </c>
      <c r="DY645" s="1">
        <v>0</v>
      </c>
      <c r="DZ645" s="1">
        <v>0</v>
      </c>
      <c r="EJ645" s="8"/>
      <c r="EK645" s="32">
        <f t="shared" si="321"/>
        <v>0</v>
      </c>
      <c r="EL645" s="1">
        <v>0</v>
      </c>
      <c r="EM645" s="1">
        <v>0</v>
      </c>
      <c r="EW645" s="8"/>
      <c r="EX645" s="36">
        <f t="shared" si="322"/>
        <v>0</v>
      </c>
      <c r="EY645" s="15">
        <f t="shared" si="308"/>
        <v>0</v>
      </c>
      <c r="EZ645" s="10">
        <f t="shared" si="309"/>
        <v>0</v>
      </c>
      <c r="FA645" s="11">
        <f t="shared" si="310"/>
        <v>0</v>
      </c>
      <c r="FB645" s="6">
        <v>0</v>
      </c>
      <c r="FC645" s="1">
        <v>0</v>
      </c>
      <c r="FM645" s="8"/>
      <c r="FN645" s="32">
        <f t="shared" si="323"/>
        <v>0</v>
      </c>
      <c r="FO645" s="1">
        <v>0</v>
      </c>
      <c r="FP645" s="1">
        <v>0</v>
      </c>
      <c r="FZ645" s="8"/>
      <c r="GA645" s="32">
        <f t="shared" si="324"/>
        <v>0</v>
      </c>
      <c r="GB645" s="1">
        <v>0</v>
      </c>
      <c r="GC645" s="1">
        <v>0</v>
      </c>
      <c r="GM645" s="8"/>
      <c r="GN645" s="32">
        <f t="shared" si="325"/>
        <v>0</v>
      </c>
      <c r="GO645" s="1">
        <v>0</v>
      </c>
      <c r="GP645" s="1">
        <v>0</v>
      </c>
      <c r="GZ645" s="8"/>
      <c r="HA645" s="36">
        <f t="shared" si="326"/>
        <v>0</v>
      </c>
      <c r="HB645" s="1">
        <v>0</v>
      </c>
      <c r="HC645" s="1">
        <v>0</v>
      </c>
      <c r="HM645" s="8"/>
      <c r="HN645" s="8">
        <f t="shared" si="327"/>
        <v>0</v>
      </c>
      <c r="HO645" s="1">
        <v>0</v>
      </c>
      <c r="HP645" s="1">
        <v>0</v>
      </c>
      <c r="HZ645" s="8"/>
      <c r="IA645" s="8">
        <f t="shared" si="328"/>
        <v>0</v>
      </c>
      <c r="IB645" s="1">
        <v>0</v>
      </c>
      <c r="IC645" s="1">
        <v>0</v>
      </c>
      <c r="IM645" s="8"/>
      <c r="IN645" s="8">
        <f t="shared" si="329"/>
        <v>0</v>
      </c>
      <c r="IO645" s="1">
        <v>0</v>
      </c>
      <c r="IP645" s="1">
        <v>0</v>
      </c>
      <c r="IZ645" s="8"/>
      <c r="JA645" s="8">
        <f t="shared" si="330"/>
        <v>0</v>
      </c>
      <c r="JB645" s="1">
        <v>0</v>
      </c>
      <c r="JC645" s="1">
        <v>0</v>
      </c>
      <c r="JM645" s="8"/>
      <c r="JN645" s="8">
        <f t="shared" si="331"/>
        <v>0</v>
      </c>
      <c r="JO645" s="1">
        <v>0</v>
      </c>
      <c r="JP645" s="1">
        <v>0</v>
      </c>
      <c r="JZ645" s="8"/>
      <c r="KA645" s="8">
        <f t="shared" si="332"/>
        <v>0</v>
      </c>
      <c r="KB645" s="1">
        <v>0</v>
      </c>
      <c r="KC645" s="1">
        <v>0</v>
      </c>
      <c r="KM645" s="8"/>
      <c r="KN645" s="8">
        <f t="shared" si="333"/>
        <v>0</v>
      </c>
      <c r="KO645" s="1">
        <v>0</v>
      </c>
      <c r="KP645" s="1">
        <v>0</v>
      </c>
      <c r="KZ645" s="8"/>
      <c r="LA645" s="8">
        <f t="shared" si="334"/>
        <v>0</v>
      </c>
      <c r="LB645" s="1">
        <v>0</v>
      </c>
      <c r="LC645" s="1">
        <v>0</v>
      </c>
      <c r="LM645" s="8"/>
      <c r="LN645" s="8">
        <f t="shared" si="335"/>
        <v>0</v>
      </c>
      <c r="LO645" s="1">
        <v>0</v>
      </c>
      <c r="LP645" s="1">
        <v>0</v>
      </c>
      <c r="LZ645" s="8"/>
      <c r="MA645" s="8">
        <f t="shared" si="336"/>
        <v>0</v>
      </c>
      <c r="MB645" s="1">
        <v>0</v>
      </c>
      <c r="MC645" s="1">
        <v>0</v>
      </c>
      <c r="MM645" s="8"/>
      <c r="MN645" s="8">
        <f t="shared" si="337"/>
        <v>0</v>
      </c>
      <c r="MO645" s="1">
        <v>0</v>
      </c>
      <c r="MP645" s="1">
        <v>0</v>
      </c>
      <c r="MZ645" s="8"/>
      <c r="NA645" s="8">
        <f t="shared" si="338"/>
        <v>0</v>
      </c>
      <c r="NB645" s="1">
        <v>0</v>
      </c>
      <c r="NC645" s="1">
        <v>0</v>
      </c>
      <c r="NM645" s="8"/>
      <c r="NN645" s="8">
        <f t="shared" si="339"/>
        <v>0</v>
      </c>
    </row>
    <row r="646" spans="1:378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60">
        <v>0</v>
      </c>
      <c r="K646" s="29">
        <f t="shared" si="311"/>
        <v>0</v>
      </c>
      <c r="L646" s="6">
        <v>0</v>
      </c>
      <c r="M646" s="1">
        <v>0</v>
      </c>
      <c r="W646" s="8"/>
      <c r="X646" s="32">
        <f t="shared" si="312"/>
        <v>0</v>
      </c>
      <c r="Y646" s="6">
        <v>0</v>
      </c>
      <c r="Z646" s="1">
        <v>0</v>
      </c>
      <c r="AA646" s="1">
        <v>0</v>
      </c>
      <c r="AB646" s="1">
        <v>0</v>
      </c>
      <c r="AW646" s="32">
        <f t="shared" si="313"/>
        <v>0</v>
      </c>
      <c r="AX646" s="32">
        <f t="shared" si="314"/>
        <v>0</v>
      </c>
      <c r="AY646" s="6">
        <v>0</v>
      </c>
      <c r="AZ646" s="1">
        <v>0</v>
      </c>
      <c r="BA646" s="1">
        <v>0</v>
      </c>
      <c r="BB646" s="1">
        <v>0</v>
      </c>
      <c r="BW646" s="32">
        <f t="shared" si="315"/>
        <v>0</v>
      </c>
      <c r="BX646" s="32">
        <f t="shared" si="316"/>
        <v>0</v>
      </c>
      <c r="BY646" s="6">
        <v>0</v>
      </c>
      <c r="BZ646" s="1">
        <v>0</v>
      </c>
      <c r="CA646" s="1">
        <v>0</v>
      </c>
      <c r="CB646" s="1">
        <v>0</v>
      </c>
      <c r="CW646" s="32">
        <f t="shared" si="317"/>
        <v>0</v>
      </c>
      <c r="CX646" s="32">
        <f t="shared" si="318"/>
        <v>0</v>
      </c>
      <c r="CY646" s="6">
        <v>0</v>
      </c>
      <c r="CZ646" s="1">
        <v>0</v>
      </c>
      <c r="DJ646" s="8"/>
      <c r="DK646" s="32">
        <f t="shared" si="319"/>
        <v>0</v>
      </c>
      <c r="DL646" s="1">
        <v>0</v>
      </c>
      <c r="DM646" s="1">
        <v>0</v>
      </c>
      <c r="DW646" s="8"/>
      <c r="DX646" s="32">
        <f t="shared" si="320"/>
        <v>0</v>
      </c>
      <c r="DY646" s="1">
        <v>0</v>
      </c>
      <c r="DZ646" s="1">
        <v>0</v>
      </c>
      <c r="EJ646" s="8"/>
      <c r="EK646" s="32">
        <f t="shared" si="321"/>
        <v>0</v>
      </c>
      <c r="EL646" s="1">
        <v>0</v>
      </c>
      <c r="EM646" s="1">
        <v>0</v>
      </c>
      <c r="EW646" s="8"/>
      <c r="EX646" s="36">
        <f t="shared" si="322"/>
        <v>0</v>
      </c>
      <c r="EY646" s="15">
        <f t="shared" ref="EY646:EY709" si="340">DK646+EK646+DX646+EX646</f>
        <v>0</v>
      </c>
      <c r="EZ646" s="10">
        <f t="shared" ref="EZ646:EZ709" si="341">+K646</f>
        <v>0</v>
      </c>
      <c r="FA646" s="11">
        <f t="shared" ref="FA646:FA709" si="342">IFERROR(EY646/EZ646,0) * 100</f>
        <v>0</v>
      </c>
      <c r="FB646" s="6">
        <v>0</v>
      </c>
      <c r="FC646" s="1">
        <v>0</v>
      </c>
      <c r="FM646" s="8"/>
      <c r="FN646" s="32">
        <f t="shared" si="323"/>
        <v>0</v>
      </c>
      <c r="FO646" s="1">
        <v>0</v>
      </c>
      <c r="FP646" s="1">
        <v>0</v>
      </c>
      <c r="FZ646" s="8"/>
      <c r="GA646" s="32">
        <f t="shared" si="324"/>
        <v>0</v>
      </c>
      <c r="GB646" s="1">
        <v>0</v>
      </c>
      <c r="GC646" s="1">
        <v>0</v>
      </c>
      <c r="GM646" s="8"/>
      <c r="GN646" s="32">
        <f t="shared" si="325"/>
        <v>0</v>
      </c>
      <c r="GO646" s="1">
        <v>0</v>
      </c>
      <c r="GP646" s="1">
        <v>0</v>
      </c>
      <c r="GZ646" s="8"/>
      <c r="HA646" s="36">
        <f t="shared" si="326"/>
        <v>0</v>
      </c>
      <c r="HB646" s="1">
        <v>0</v>
      </c>
      <c r="HC646" s="1">
        <v>0</v>
      </c>
      <c r="HM646" s="8"/>
      <c r="HN646" s="8">
        <f t="shared" si="327"/>
        <v>0</v>
      </c>
      <c r="HO646" s="1">
        <v>0</v>
      </c>
      <c r="HP646" s="1">
        <v>0</v>
      </c>
      <c r="HZ646" s="8"/>
      <c r="IA646" s="8">
        <f t="shared" si="328"/>
        <v>0</v>
      </c>
      <c r="IB646" s="1">
        <v>0</v>
      </c>
      <c r="IC646" s="1">
        <v>0</v>
      </c>
      <c r="IM646" s="8"/>
      <c r="IN646" s="8">
        <f t="shared" si="329"/>
        <v>0</v>
      </c>
      <c r="IO646" s="1">
        <v>0</v>
      </c>
      <c r="IP646" s="1">
        <v>0</v>
      </c>
      <c r="IZ646" s="8"/>
      <c r="JA646" s="8">
        <f t="shared" si="330"/>
        <v>0</v>
      </c>
      <c r="JB646" s="1">
        <v>0</v>
      </c>
      <c r="JC646" s="1">
        <v>0</v>
      </c>
      <c r="JM646" s="8"/>
      <c r="JN646" s="8">
        <f t="shared" si="331"/>
        <v>0</v>
      </c>
      <c r="JO646" s="1">
        <v>0</v>
      </c>
      <c r="JP646" s="1">
        <v>0</v>
      </c>
      <c r="JZ646" s="8"/>
      <c r="KA646" s="8">
        <f t="shared" si="332"/>
        <v>0</v>
      </c>
      <c r="KB646" s="1">
        <v>0</v>
      </c>
      <c r="KC646" s="1">
        <v>0</v>
      </c>
      <c r="KM646" s="8"/>
      <c r="KN646" s="8">
        <f t="shared" si="333"/>
        <v>0</v>
      </c>
      <c r="KO646" s="1">
        <v>0</v>
      </c>
      <c r="KP646" s="1">
        <v>0</v>
      </c>
      <c r="KZ646" s="8"/>
      <c r="LA646" s="8">
        <f t="shared" si="334"/>
        <v>0</v>
      </c>
      <c r="LB646" s="1">
        <v>0</v>
      </c>
      <c r="LC646" s="1">
        <v>0</v>
      </c>
      <c r="LM646" s="8"/>
      <c r="LN646" s="8">
        <f t="shared" si="335"/>
        <v>0</v>
      </c>
      <c r="LO646" s="1">
        <v>0</v>
      </c>
      <c r="LP646" s="1">
        <v>0</v>
      </c>
      <c r="LZ646" s="8"/>
      <c r="MA646" s="8">
        <f t="shared" si="336"/>
        <v>0</v>
      </c>
      <c r="MB646" s="1">
        <v>0</v>
      </c>
      <c r="MC646" s="1">
        <v>0</v>
      </c>
      <c r="MM646" s="8"/>
      <c r="MN646" s="8">
        <f t="shared" si="337"/>
        <v>0</v>
      </c>
      <c r="MO646" s="1">
        <v>0</v>
      </c>
      <c r="MP646" s="1">
        <v>0</v>
      </c>
      <c r="MZ646" s="8"/>
      <c r="NA646" s="8">
        <f t="shared" si="338"/>
        <v>0</v>
      </c>
      <c r="NB646" s="1">
        <v>0</v>
      </c>
      <c r="NC646" s="1">
        <v>0</v>
      </c>
      <c r="NM646" s="8"/>
      <c r="NN646" s="8">
        <f t="shared" si="339"/>
        <v>0</v>
      </c>
    </row>
    <row r="647" spans="1:378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60">
        <v>0</v>
      </c>
      <c r="K647" s="29">
        <f t="shared" ref="K647:K710" si="343">+J647*0.1</f>
        <v>0</v>
      </c>
      <c r="L647" s="6">
        <v>0</v>
      </c>
      <c r="M647" s="1">
        <v>0</v>
      </c>
      <c r="W647" s="8"/>
      <c r="X647" s="32">
        <f t="shared" ref="X647:X710" si="344">SUM(L647:W647)</f>
        <v>0</v>
      </c>
      <c r="Y647" s="6">
        <v>0</v>
      </c>
      <c r="Z647" s="1">
        <v>0</v>
      </c>
      <c r="AA647" s="1">
        <v>0</v>
      </c>
      <c r="AB647" s="1">
        <v>0</v>
      </c>
      <c r="AW647" s="32">
        <f t="shared" ref="AW647:AW710" si="345">+Y647+AA647+AC647+AE647+AG647+AI647+AK647+AM647+AO647+AQ647+AS647+AU647</f>
        <v>0</v>
      </c>
      <c r="AX647" s="32">
        <f t="shared" ref="AX647:AX710" si="346">+Z647+AB647+AD647+AF647+AH647+AJ647+AL647+AN647+AP647+AR647+AT647+AV647</f>
        <v>0</v>
      </c>
      <c r="AY647" s="6">
        <v>0</v>
      </c>
      <c r="AZ647" s="1">
        <v>0</v>
      </c>
      <c r="BA647" s="1">
        <v>0</v>
      </c>
      <c r="BB647" s="1">
        <v>0</v>
      </c>
      <c r="BW647" s="32">
        <f t="shared" ref="BW647:BW710" si="347">+AY647+BA647+BC647+BE647+BG647+BI647+BK647+BM647+BO647+BQ647+BS647+BU647</f>
        <v>0</v>
      </c>
      <c r="BX647" s="32">
        <f t="shared" ref="BX647:BX710" si="348">+AZ647+BB647+BD647+BF647+BH647+BJ647+BL647+BN647+BP647+BR647+BT647+BV647</f>
        <v>0</v>
      </c>
      <c r="BY647" s="6">
        <v>0</v>
      </c>
      <c r="BZ647" s="1">
        <v>0</v>
      </c>
      <c r="CA647" s="1">
        <v>0</v>
      </c>
      <c r="CB647" s="1">
        <v>0</v>
      </c>
      <c r="CW647" s="32">
        <f t="shared" ref="CW647:CW710" si="349">+BY647+CA647+CC647+CE647+CG647+CI647+CK647+CM647+CO647+CQ647+CS647+CU647</f>
        <v>0</v>
      </c>
      <c r="CX647" s="32">
        <f t="shared" ref="CX647:CX710" si="350">+BZ647+CB647+CD647+CF647+CH647+CJ647+CL647+CN647+CP647+CR647+CT647+CV647</f>
        <v>0</v>
      </c>
      <c r="CY647" s="6">
        <v>0</v>
      </c>
      <c r="CZ647" s="1">
        <v>0</v>
      </c>
      <c r="DJ647" s="8"/>
      <c r="DK647" s="32">
        <f t="shared" ref="DK647:DK710" si="351">SUM(CY647:DJ647)</f>
        <v>0</v>
      </c>
      <c r="DL647" s="1">
        <v>0</v>
      </c>
      <c r="DM647" s="1">
        <v>0</v>
      </c>
      <c r="DW647" s="8"/>
      <c r="DX647" s="32">
        <f t="shared" ref="DX647:DX710" si="352">SUM(DL647:DW647)</f>
        <v>0</v>
      </c>
      <c r="DY647" s="1">
        <v>0</v>
      </c>
      <c r="DZ647" s="1">
        <v>0</v>
      </c>
      <c r="EJ647" s="8"/>
      <c r="EK647" s="32">
        <f t="shared" ref="EK647:EK710" si="353">SUM(DY647:EJ647)</f>
        <v>0</v>
      </c>
      <c r="EL647" s="1">
        <v>0</v>
      </c>
      <c r="EM647" s="1">
        <v>0</v>
      </c>
      <c r="EW647" s="8"/>
      <c r="EX647" s="36">
        <f t="shared" ref="EX647:EX710" si="354">SUM(EL647:EW647)</f>
        <v>0</v>
      </c>
      <c r="EY647" s="15">
        <f t="shared" si="340"/>
        <v>0</v>
      </c>
      <c r="EZ647" s="10">
        <f t="shared" si="341"/>
        <v>0</v>
      </c>
      <c r="FA647" s="11">
        <f t="shared" si="342"/>
        <v>0</v>
      </c>
      <c r="FB647" s="6">
        <v>0</v>
      </c>
      <c r="FC647" s="1">
        <v>0</v>
      </c>
      <c r="FM647" s="8"/>
      <c r="FN647" s="32">
        <f t="shared" ref="FN647:FN710" si="355">SUM(FB647:FM647)</f>
        <v>0</v>
      </c>
      <c r="FO647" s="1">
        <v>0</v>
      </c>
      <c r="FP647" s="1">
        <v>0</v>
      </c>
      <c r="FZ647" s="8"/>
      <c r="GA647" s="32">
        <f t="shared" ref="GA647:GA710" si="356">SUM(FO647:FZ647)</f>
        <v>0</v>
      </c>
      <c r="GB647" s="1">
        <v>0</v>
      </c>
      <c r="GC647" s="1">
        <v>0</v>
      </c>
      <c r="GM647" s="8"/>
      <c r="GN647" s="32">
        <f t="shared" ref="GN647:GN710" si="357">SUM(GB647:GM647)</f>
        <v>0</v>
      </c>
      <c r="GO647" s="1">
        <v>0</v>
      </c>
      <c r="GP647" s="1">
        <v>0</v>
      </c>
      <c r="GZ647" s="8"/>
      <c r="HA647" s="36">
        <f t="shared" ref="HA647:HA710" si="358">SUM(GO647:GZ647)</f>
        <v>0</v>
      </c>
      <c r="HB647" s="1">
        <v>0</v>
      </c>
      <c r="HC647" s="1">
        <v>0</v>
      </c>
      <c r="HM647" s="8"/>
      <c r="HN647" s="8">
        <f t="shared" ref="HN647:HN710" si="359">SUM(HB647:HM647)</f>
        <v>0</v>
      </c>
      <c r="HO647" s="1">
        <v>0</v>
      </c>
      <c r="HP647" s="1">
        <v>0</v>
      </c>
      <c r="HZ647" s="8"/>
      <c r="IA647" s="8">
        <f t="shared" ref="IA647:IA710" si="360">SUM(HO647:HZ647)</f>
        <v>0</v>
      </c>
      <c r="IB647" s="1">
        <v>0</v>
      </c>
      <c r="IC647" s="1">
        <v>0</v>
      </c>
      <c r="IM647" s="8"/>
      <c r="IN647" s="8">
        <f t="shared" ref="IN647:IN710" si="361">SUM(IB647:IM647)</f>
        <v>0</v>
      </c>
      <c r="IO647" s="1">
        <v>0</v>
      </c>
      <c r="IP647" s="1">
        <v>0</v>
      </c>
      <c r="IZ647" s="8"/>
      <c r="JA647" s="8">
        <f t="shared" ref="JA647:JA710" si="362">SUM(IO647:IZ647)</f>
        <v>0</v>
      </c>
      <c r="JB647" s="1">
        <v>0</v>
      </c>
      <c r="JC647" s="1">
        <v>0</v>
      </c>
      <c r="JM647" s="8"/>
      <c r="JN647" s="8">
        <f t="shared" ref="JN647:JN710" si="363">SUM(JB647:JM647)</f>
        <v>0</v>
      </c>
      <c r="JO647" s="1">
        <v>0</v>
      </c>
      <c r="JP647" s="1">
        <v>0</v>
      </c>
      <c r="JZ647" s="8"/>
      <c r="KA647" s="8">
        <f t="shared" ref="KA647:KA710" si="364">SUM(JO647:JZ647)</f>
        <v>0</v>
      </c>
      <c r="KB647" s="1">
        <v>0</v>
      </c>
      <c r="KC647" s="1">
        <v>0</v>
      </c>
      <c r="KM647" s="8"/>
      <c r="KN647" s="8">
        <f t="shared" ref="KN647:KN710" si="365">SUM(KB647:KM647)</f>
        <v>0</v>
      </c>
      <c r="KO647" s="1">
        <v>0</v>
      </c>
      <c r="KP647" s="1">
        <v>0</v>
      </c>
      <c r="KZ647" s="8"/>
      <c r="LA647" s="8">
        <f t="shared" ref="LA647:LA710" si="366">SUM(KO647:KZ647)</f>
        <v>0</v>
      </c>
      <c r="LB647" s="1">
        <v>0</v>
      </c>
      <c r="LC647" s="1">
        <v>0</v>
      </c>
      <c r="LM647" s="8"/>
      <c r="LN647" s="8">
        <f t="shared" ref="LN647:LN710" si="367">SUM(LB647:LM647)</f>
        <v>0</v>
      </c>
      <c r="LO647" s="1">
        <v>0</v>
      </c>
      <c r="LP647" s="1">
        <v>0</v>
      </c>
      <c r="LZ647" s="8"/>
      <c r="MA647" s="8">
        <f t="shared" ref="MA647:MA710" si="368">SUM(LO647:LZ647)</f>
        <v>0</v>
      </c>
      <c r="MB647" s="1">
        <v>0</v>
      </c>
      <c r="MC647" s="1">
        <v>0</v>
      </c>
      <c r="MM647" s="8"/>
      <c r="MN647" s="8">
        <f t="shared" ref="MN647:MN710" si="369">SUM(MB647:MM647)</f>
        <v>0</v>
      </c>
      <c r="MO647" s="1">
        <v>0</v>
      </c>
      <c r="MP647" s="1">
        <v>0</v>
      </c>
      <c r="MZ647" s="8"/>
      <c r="NA647" s="8">
        <f t="shared" ref="NA647:NA710" si="370">SUM(MO647:MZ647)</f>
        <v>0</v>
      </c>
      <c r="NB647" s="1">
        <v>0</v>
      </c>
      <c r="NC647" s="1">
        <v>0</v>
      </c>
      <c r="NM647" s="8"/>
      <c r="NN647" s="8">
        <f t="shared" ref="NN647:NN710" si="371">SUM(NB647:NM647)</f>
        <v>0</v>
      </c>
    </row>
    <row r="648" spans="1:378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60">
        <v>0</v>
      </c>
      <c r="K648" s="29">
        <f t="shared" si="343"/>
        <v>0</v>
      </c>
      <c r="L648" s="6">
        <v>0</v>
      </c>
      <c r="M648" s="1">
        <v>0</v>
      </c>
      <c r="W648" s="8"/>
      <c r="X648" s="32">
        <f t="shared" si="344"/>
        <v>0</v>
      </c>
      <c r="Y648" s="6">
        <v>0</v>
      </c>
      <c r="Z648" s="1">
        <v>0</v>
      </c>
      <c r="AA648" s="1">
        <v>0</v>
      </c>
      <c r="AB648" s="1">
        <v>0</v>
      </c>
      <c r="AW648" s="32">
        <f t="shared" si="345"/>
        <v>0</v>
      </c>
      <c r="AX648" s="32">
        <f t="shared" si="346"/>
        <v>0</v>
      </c>
      <c r="AY648" s="6">
        <v>0</v>
      </c>
      <c r="AZ648" s="1">
        <v>0</v>
      </c>
      <c r="BA648" s="1">
        <v>0</v>
      </c>
      <c r="BB648" s="1">
        <v>0</v>
      </c>
      <c r="BW648" s="32">
        <f t="shared" si="347"/>
        <v>0</v>
      </c>
      <c r="BX648" s="32">
        <f t="shared" si="348"/>
        <v>0</v>
      </c>
      <c r="BY648" s="6">
        <v>0</v>
      </c>
      <c r="BZ648" s="1">
        <v>0</v>
      </c>
      <c r="CA648" s="1">
        <v>0</v>
      </c>
      <c r="CB648" s="1">
        <v>0</v>
      </c>
      <c r="CW648" s="32">
        <f t="shared" si="349"/>
        <v>0</v>
      </c>
      <c r="CX648" s="32">
        <f t="shared" si="350"/>
        <v>0</v>
      </c>
      <c r="CY648" s="6">
        <v>0</v>
      </c>
      <c r="CZ648" s="1">
        <v>0</v>
      </c>
      <c r="DJ648" s="8"/>
      <c r="DK648" s="32">
        <f t="shared" si="351"/>
        <v>0</v>
      </c>
      <c r="DL648" s="1">
        <v>0</v>
      </c>
      <c r="DM648" s="1">
        <v>0</v>
      </c>
      <c r="DW648" s="8"/>
      <c r="DX648" s="32">
        <f t="shared" si="352"/>
        <v>0</v>
      </c>
      <c r="DY648" s="1">
        <v>0</v>
      </c>
      <c r="DZ648" s="1">
        <v>0</v>
      </c>
      <c r="EJ648" s="8"/>
      <c r="EK648" s="32">
        <f t="shared" si="353"/>
        <v>0</v>
      </c>
      <c r="EL648" s="1">
        <v>0</v>
      </c>
      <c r="EM648" s="1">
        <v>0</v>
      </c>
      <c r="EW648" s="8"/>
      <c r="EX648" s="36">
        <f t="shared" si="354"/>
        <v>0</v>
      </c>
      <c r="EY648" s="15">
        <f t="shared" si="340"/>
        <v>0</v>
      </c>
      <c r="EZ648" s="10">
        <f t="shared" si="341"/>
        <v>0</v>
      </c>
      <c r="FA648" s="11">
        <f t="shared" si="342"/>
        <v>0</v>
      </c>
      <c r="FB648" s="6">
        <v>0</v>
      </c>
      <c r="FC648" s="1">
        <v>0</v>
      </c>
      <c r="FM648" s="8"/>
      <c r="FN648" s="32">
        <f t="shared" si="355"/>
        <v>0</v>
      </c>
      <c r="FO648" s="1">
        <v>0</v>
      </c>
      <c r="FP648" s="1">
        <v>0</v>
      </c>
      <c r="FZ648" s="8"/>
      <c r="GA648" s="32">
        <f t="shared" si="356"/>
        <v>0</v>
      </c>
      <c r="GB648" s="1">
        <v>0</v>
      </c>
      <c r="GC648" s="1">
        <v>0</v>
      </c>
      <c r="GM648" s="8"/>
      <c r="GN648" s="32">
        <f t="shared" si="357"/>
        <v>0</v>
      </c>
      <c r="GO648" s="1">
        <v>0</v>
      </c>
      <c r="GP648" s="1">
        <v>0</v>
      </c>
      <c r="GZ648" s="8"/>
      <c r="HA648" s="36">
        <f t="shared" si="358"/>
        <v>0</v>
      </c>
      <c r="HB648" s="1">
        <v>0</v>
      </c>
      <c r="HC648" s="1">
        <v>0</v>
      </c>
      <c r="HM648" s="8"/>
      <c r="HN648" s="8">
        <f t="shared" si="359"/>
        <v>0</v>
      </c>
      <c r="HO648" s="1">
        <v>0</v>
      </c>
      <c r="HP648" s="1">
        <v>0</v>
      </c>
      <c r="HZ648" s="8"/>
      <c r="IA648" s="8">
        <f t="shared" si="360"/>
        <v>0</v>
      </c>
      <c r="IB648" s="1">
        <v>0</v>
      </c>
      <c r="IC648" s="1">
        <v>0</v>
      </c>
      <c r="IM648" s="8"/>
      <c r="IN648" s="8">
        <f t="shared" si="361"/>
        <v>0</v>
      </c>
      <c r="IO648" s="1">
        <v>0</v>
      </c>
      <c r="IP648" s="1">
        <v>0</v>
      </c>
      <c r="IZ648" s="8"/>
      <c r="JA648" s="8">
        <f t="shared" si="362"/>
        <v>0</v>
      </c>
      <c r="JB648" s="1">
        <v>0</v>
      </c>
      <c r="JC648" s="1">
        <v>0</v>
      </c>
      <c r="JM648" s="8"/>
      <c r="JN648" s="8">
        <f t="shared" si="363"/>
        <v>0</v>
      </c>
      <c r="JO648" s="1">
        <v>0</v>
      </c>
      <c r="JP648" s="1">
        <v>0</v>
      </c>
      <c r="JZ648" s="8"/>
      <c r="KA648" s="8">
        <f t="shared" si="364"/>
        <v>0</v>
      </c>
      <c r="KB648" s="1">
        <v>0</v>
      </c>
      <c r="KC648" s="1">
        <v>0</v>
      </c>
      <c r="KM648" s="8"/>
      <c r="KN648" s="8">
        <f t="shared" si="365"/>
        <v>0</v>
      </c>
      <c r="KO648" s="1">
        <v>0</v>
      </c>
      <c r="KP648" s="1">
        <v>0</v>
      </c>
      <c r="KZ648" s="8"/>
      <c r="LA648" s="8">
        <f t="shared" si="366"/>
        <v>0</v>
      </c>
      <c r="LB648" s="1">
        <v>0</v>
      </c>
      <c r="LC648" s="1">
        <v>0</v>
      </c>
      <c r="LM648" s="8"/>
      <c r="LN648" s="8">
        <f t="shared" si="367"/>
        <v>0</v>
      </c>
      <c r="LO648" s="1">
        <v>0</v>
      </c>
      <c r="LP648" s="1">
        <v>0</v>
      </c>
      <c r="LZ648" s="8"/>
      <c r="MA648" s="8">
        <f t="shared" si="368"/>
        <v>0</v>
      </c>
      <c r="MB648" s="1">
        <v>0</v>
      </c>
      <c r="MC648" s="1">
        <v>0</v>
      </c>
      <c r="MM648" s="8"/>
      <c r="MN648" s="8">
        <f t="shared" si="369"/>
        <v>0</v>
      </c>
      <c r="MO648" s="1">
        <v>0</v>
      </c>
      <c r="MP648" s="1">
        <v>0</v>
      </c>
      <c r="MZ648" s="8"/>
      <c r="NA648" s="8">
        <f t="shared" si="370"/>
        <v>0</v>
      </c>
      <c r="NB648" s="1">
        <v>0</v>
      </c>
      <c r="NC648" s="1">
        <v>0</v>
      </c>
      <c r="NM648" s="8"/>
      <c r="NN648" s="8">
        <f t="shared" si="371"/>
        <v>0</v>
      </c>
    </row>
    <row r="649" spans="1:378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60">
        <v>0</v>
      </c>
      <c r="K649" s="29">
        <f t="shared" si="343"/>
        <v>0</v>
      </c>
      <c r="L649" s="6">
        <v>0</v>
      </c>
      <c r="M649" s="1">
        <v>0</v>
      </c>
      <c r="W649" s="8"/>
      <c r="X649" s="32">
        <f t="shared" si="344"/>
        <v>0</v>
      </c>
      <c r="Y649" s="6">
        <v>0</v>
      </c>
      <c r="Z649" s="1">
        <v>0</v>
      </c>
      <c r="AA649" s="1">
        <v>0</v>
      </c>
      <c r="AB649" s="1">
        <v>0</v>
      </c>
      <c r="AW649" s="32">
        <f t="shared" si="345"/>
        <v>0</v>
      </c>
      <c r="AX649" s="32">
        <f t="shared" si="346"/>
        <v>0</v>
      </c>
      <c r="AY649" s="6">
        <v>0</v>
      </c>
      <c r="AZ649" s="1">
        <v>0</v>
      </c>
      <c r="BA649" s="1">
        <v>0</v>
      </c>
      <c r="BB649" s="1">
        <v>0</v>
      </c>
      <c r="BW649" s="32">
        <f t="shared" si="347"/>
        <v>0</v>
      </c>
      <c r="BX649" s="32">
        <f t="shared" si="348"/>
        <v>0</v>
      </c>
      <c r="BY649" s="6">
        <v>0</v>
      </c>
      <c r="BZ649" s="1">
        <v>0</v>
      </c>
      <c r="CA649" s="1">
        <v>0</v>
      </c>
      <c r="CB649" s="1">
        <v>0</v>
      </c>
      <c r="CW649" s="32">
        <f t="shared" si="349"/>
        <v>0</v>
      </c>
      <c r="CX649" s="32">
        <f t="shared" si="350"/>
        <v>0</v>
      </c>
      <c r="CY649" s="6">
        <v>0</v>
      </c>
      <c r="CZ649" s="1">
        <v>0</v>
      </c>
      <c r="DJ649" s="8"/>
      <c r="DK649" s="32">
        <f t="shared" si="351"/>
        <v>0</v>
      </c>
      <c r="DL649" s="1">
        <v>0</v>
      </c>
      <c r="DM649" s="1">
        <v>0</v>
      </c>
      <c r="DW649" s="8"/>
      <c r="DX649" s="32">
        <f t="shared" si="352"/>
        <v>0</v>
      </c>
      <c r="DY649" s="1">
        <v>0</v>
      </c>
      <c r="DZ649" s="1">
        <v>0</v>
      </c>
      <c r="EJ649" s="8"/>
      <c r="EK649" s="32">
        <f t="shared" si="353"/>
        <v>0</v>
      </c>
      <c r="EL649" s="1">
        <v>0</v>
      </c>
      <c r="EM649" s="1">
        <v>0</v>
      </c>
      <c r="EW649" s="8"/>
      <c r="EX649" s="36">
        <f t="shared" si="354"/>
        <v>0</v>
      </c>
      <c r="EY649" s="15">
        <f t="shared" si="340"/>
        <v>0</v>
      </c>
      <c r="EZ649" s="10">
        <f t="shared" si="341"/>
        <v>0</v>
      </c>
      <c r="FA649" s="11">
        <f t="shared" si="342"/>
        <v>0</v>
      </c>
      <c r="FB649" s="6">
        <v>0</v>
      </c>
      <c r="FC649" s="1">
        <v>0</v>
      </c>
      <c r="FM649" s="8"/>
      <c r="FN649" s="32">
        <f t="shared" si="355"/>
        <v>0</v>
      </c>
      <c r="FO649" s="1">
        <v>0</v>
      </c>
      <c r="FP649" s="1">
        <v>0</v>
      </c>
      <c r="FZ649" s="8"/>
      <c r="GA649" s="32">
        <f t="shared" si="356"/>
        <v>0</v>
      </c>
      <c r="GB649" s="1">
        <v>0</v>
      </c>
      <c r="GC649" s="1">
        <v>0</v>
      </c>
      <c r="GM649" s="8"/>
      <c r="GN649" s="32">
        <f t="shared" si="357"/>
        <v>0</v>
      </c>
      <c r="GO649" s="1">
        <v>0</v>
      </c>
      <c r="GP649" s="1">
        <v>0</v>
      </c>
      <c r="GZ649" s="8"/>
      <c r="HA649" s="36">
        <f t="shared" si="358"/>
        <v>0</v>
      </c>
      <c r="HB649" s="1">
        <v>0</v>
      </c>
      <c r="HC649" s="1">
        <v>0</v>
      </c>
      <c r="HM649" s="8"/>
      <c r="HN649" s="8">
        <f t="shared" si="359"/>
        <v>0</v>
      </c>
      <c r="HO649" s="1">
        <v>0</v>
      </c>
      <c r="HP649" s="1">
        <v>0</v>
      </c>
      <c r="HZ649" s="8"/>
      <c r="IA649" s="8">
        <f t="shared" si="360"/>
        <v>0</v>
      </c>
      <c r="IB649" s="1">
        <v>0</v>
      </c>
      <c r="IC649" s="1">
        <v>0</v>
      </c>
      <c r="IM649" s="8"/>
      <c r="IN649" s="8">
        <f t="shared" si="361"/>
        <v>0</v>
      </c>
      <c r="IO649" s="1">
        <v>0</v>
      </c>
      <c r="IP649" s="1">
        <v>0</v>
      </c>
      <c r="IZ649" s="8"/>
      <c r="JA649" s="8">
        <f t="shared" si="362"/>
        <v>0</v>
      </c>
      <c r="JB649" s="1">
        <v>0</v>
      </c>
      <c r="JC649" s="1">
        <v>0</v>
      </c>
      <c r="JM649" s="8"/>
      <c r="JN649" s="8">
        <f t="shared" si="363"/>
        <v>0</v>
      </c>
      <c r="JO649" s="1">
        <v>0</v>
      </c>
      <c r="JP649" s="1">
        <v>0</v>
      </c>
      <c r="JZ649" s="8"/>
      <c r="KA649" s="8">
        <f t="shared" si="364"/>
        <v>0</v>
      </c>
      <c r="KB649" s="1">
        <v>0</v>
      </c>
      <c r="KC649" s="1">
        <v>0</v>
      </c>
      <c r="KM649" s="8"/>
      <c r="KN649" s="8">
        <f t="shared" si="365"/>
        <v>0</v>
      </c>
      <c r="KO649" s="1">
        <v>0</v>
      </c>
      <c r="KP649" s="1">
        <v>0</v>
      </c>
      <c r="KZ649" s="8"/>
      <c r="LA649" s="8">
        <f t="shared" si="366"/>
        <v>0</v>
      </c>
      <c r="LB649" s="1">
        <v>0</v>
      </c>
      <c r="LC649" s="1">
        <v>0</v>
      </c>
      <c r="LM649" s="8"/>
      <c r="LN649" s="8">
        <f t="shared" si="367"/>
        <v>0</v>
      </c>
      <c r="LO649" s="1">
        <v>0</v>
      </c>
      <c r="LP649" s="1">
        <v>0</v>
      </c>
      <c r="LZ649" s="8"/>
      <c r="MA649" s="8">
        <f t="shared" si="368"/>
        <v>0</v>
      </c>
      <c r="MB649" s="1">
        <v>0</v>
      </c>
      <c r="MC649" s="1">
        <v>0</v>
      </c>
      <c r="MM649" s="8"/>
      <c r="MN649" s="8">
        <f t="shared" si="369"/>
        <v>0</v>
      </c>
      <c r="MO649" s="1">
        <v>0</v>
      </c>
      <c r="MP649" s="1">
        <v>0</v>
      </c>
      <c r="MZ649" s="8"/>
      <c r="NA649" s="8">
        <f t="shared" si="370"/>
        <v>0</v>
      </c>
      <c r="NB649" s="1">
        <v>0</v>
      </c>
      <c r="NC649" s="1">
        <v>0</v>
      </c>
      <c r="NM649" s="8"/>
      <c r="NN649" s="8">
        <f t="shared" si="371"/>
        <v>0</v>
      </c>
    </row>
    <row r="650" spans="1:378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60">
        <v>0</v>
      </c>
      <c r="K650" s="29">
        <f t="shared" si="343"/>
        <v>0</v>
      </c>
      <c r="L650" s="6">
        <v>0</v>
      </c>
      <c r="M650" s="1">
        <v>0</v>
      </c>
      <c r="W650" s="8"/>
      <c r="X650" s="32">
        <f t="shared" si="344"/>
        <v>0</v>
      </c>
      <c r="Y650" s="6">
        <v>0</v>
      </c>
      <c r="Z650" s="1">
        <v>0</v>
      </c>
      <c r="AA650" s="1">
        <v>0</v>
      </c>
      <c r="AB650" s="1">
        <v>0</v>
      </c>
      <c r="AW650" s="32">
        <f t="shared" si="345"/>
        <v>0</v>
      </c>
      <c r="AX650" s="32">
        <f t="shared" si="346"/>
        <v>0</v>
      </c>
      <c r="AY650" s="6">
        <v>0</v>
      </c>
      <c r="AZ650" s="1">
        <v>0</v>
      </c>
      <c r="BA650" s="1">
        <v>0</v>
      </c>
      <c r="BB650" s="1">
        <v>0</v>
      </c>
      <c r="BW650" s="32">
        <f t="shared" si="347"/>
        <v>0</v>
      </c>
      <c r="BX650" s="32">
        <f t="shared" si="348"/>
        <v>0</v>
      </c>
      <c r="BY650" s="6">
        <v>0</v>
      </c>
      <c r="BZ650" s="1">
        <v>0</v>
      </c>
      <c r="CA650" s="1">
        <v>0</v>
      </c>
      <c r="CB650" s="1">
        <v>0</v>
      </c>
      <c r="CW650" s="32">
        <f t="shared" si="349"/>
        <v>0</v>
      </c>
      <c r="CX650" s="32">
        <f t="shared" si="350"/>
        <v>0</v>
      </c>
      <c r="CY650" s="6">
        <v>0</v>
      </c>
      <c r="CZ650" s="1">
        <v>0</v>
      </c>
      <c r="DJ650" s="8"/>
      <c r="DK650" s="32">
        <f t="shared" si="351"/>
        <v>0</v>
      </c>
      <c r="DL650" s="1">
        <v>0</v>
      </c>
      <c r="DM650" s="1">
        <v>0</v>
      </c>
      <c r="DW650" s="8"/>
      <c r="DX650" s="32">
        <f t="shared" si="352"/>
        <v>0</v>
      </c>
      <c r="DY650" s="1">
        <v>0</v>
      </c>
      <c r="DZ650" s="1">
        <v>0</v>
      </c>
      <c r="EJ650" s="8"/>
      <c r="EK650" s="32">
        <f t="shared" si="353"/>
        <v>0</v>
      </c>
      <c r="EL650" s="1">
        <v>0</v>
      </c>
      <c r="EM650" s="1">
        <v>0</v>
      </c>
      <c r="EW650" s="8"/>
      <c r="EX650" s="36">
        <f t="shared" si="354"/>
        <v>0</v>
      </c>
      <c r="EY650" s="15">
        <f t="shared" si="340"/>
        <v>0</v>
      </c>
      <c r="EZ650" s="10">
        <f t="shared" si="341"/>
        <v>0</v>
      </c>
      <c r="FA650" s="11">
        <f t="shared" si="342"/>
        <v>0</v>
      </c>
      <c r="FB650" s="6">
        <v>0</v>
      </c>
      <c r="FC650" s="1">
        <v>0</v>
      </c>
      <c r="FM650" s="8"/>
      <c r="FN650" s="32">
        <f t="shared" si="355"/>
        <v>0</v>
      </c>
      <c r="FO650" s="1">
        <v>0</v>
      </c>
      <c r="FP650" s="1">
        <v>0</v>
      </c>
      <c r="FZ650" s="8"/>
      <c r="GA650" s="32">
        <f t="shared" si="356"/>
        <v>0</v>
      </c>
      <c r="GB650" s="1">
        <v>0</v>
      </c>
      <c r="GC650" s="1">
        <v>0</v>
      </c>
      <c r="GM650" s="8"/>
      <c r="GN650" s="32">
        <f t="shared" si="357"/>
        <v>0</v>
      </c>
      <c r="GO650" s="1">
        <v>0</v>
      </c>
      <c r="GP650" s="1">
        <v>0</v>
      </c>
      <c r="GZ650" s="8"/>
      <c r="HA650" s="36">
        <f t="shared" si="358"/>
        <v>0</v>
      </c>
      <c r="HB650" s="1">
        <v>0</v>
      </c>
      <c r="HC650" s="1">
        <v>0</v>
      </c>
      <c r="HM650" s="8"/>
      <c r="HN650" s="8">
        <f t="shared" si="359"/>
        <v>0</v>
      </c>
      <c r="HO650" s="1">
        <v>0</v>
      </c>
      <c r="HP650" s="1">
        <v>0</v>
      </c>
      <c r="HZ650" s="8"/>
      <c r="IA650" s="8">
        <f t="shared" si="360"/>
        <v>0</v>
      </c>
      <c r="IB650" s="1">
        <v>0</v>
      </c>
      <c r="IC650" s="1">
        <v>0</v>
      </c>
      <c r="IM650" s="8"/>
      <c r="IN650" s="8">
        <f t="shared" si="361"/>
        <v>0</v>
      </c>
      <c r="IO650" s="1">
        <v>0</v>
      </c>
      <c r="IP650" s="1">
        <v>0</v>
      </c>
      <c r="IZ650" s="8"/>
      <c r="JA650" s="8">
        <f t="shared" si="362"/>
        <v>0</v>
      </c>
      <c r="JB650" s="1">
        <v>0</v>
      </c>
      <c r="JC650" s="1">
        <v>0</v>
      </c>
      <c r="JM650" s="8"/>
      <c r="JN650" s="8">
        <f t="shared" si="363"/>
        <v>0</v>
      </c>
      <c r="JO650" s="1">
        <v>0</v>
      </c>
      <c r="JP650" s="1">
        <v>0</v>
      </c>
      <c r="JZ650" s="8"/>
      <c r="KA650" s="8">
        <f t="shared" si="364"/>
        <v>0</v>
      </c>
      <c r="KB650" s="1">
        <v>0</v>
      </c>
      <c r="KC650" s="1">
        <v>0</v>
      </c>
      <c r="KM650" s="8"/>
      <c r="KN650" s="8">
        <f t="shared" si="365"/>
        <v>0</v>
      </c>
      <c r="KO650" s="1">
        <v>0</v>
      </c>
      <c r="KP650" s="1">
        <v>0</v>
      </c>
      <c r="KZ650" s="8"/>
      <c r="LA650" s="8">
        <f t="shared" si="366"/>
        <v>0</v>
      </c>
      <c r="LB650" s="1">
        <v>0</v>
      </c>
      <c r="LC650" s="1">
        <v>0</v>
      </c>
      <c r="LM650" s="8"/>
      <c r="LN650" s="8">
        <f t="shared" si="367"/>
        <v>0</v>
      </c>
      <c r="LO650" s="1">
        <v>0</v>
      </c>
      <c r="LP650" s="1">
        <v>0</v>
      </c>
      <c r="LZ650" s="8"/>
      <c r="MA650" s="8">
        <f t="shared" si="368"/>
        <v>0</v>
      </c>
      <c r="MB650" s="1">
        <v>0</v>
      </c>
      <c r="MC650" s="1">
        <v>0</v>
      </c>
      <c r="MM650" s="8"/>
      <c r="MN650" s="8">
        <f t="shared" si="369"/>
        <v>0</v>
      </c>
      <c r="MO650" s="1">
        <v>0</v>
      </c>
      <c r="MP650" s="1">
        <v>0</v>
      </c>
      <c r="MZ650" s="8"/>
      <c r="NA650" s="8">
        <f t="shared" si="370"/>
        <v>0</v>
      </c>
      <c r="NB650" s="1">
        <v>0</v>
      </c>
      <c r="NC650" s="1">
        <v>0</v>
      </c>
      <c r="NM650" s="8"/>
      <c r="NN650" s="8">
        <f t="shared" si="371"/>
        <v>0</v>
      </c>
    </row>
    <row r="651" spans="1:378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60">
        <v>0</v>
      </c>
      <c r="K651" s="29">
        <f t="shared" si="343"/>
        <v>0</v>
      </c>
      <c r="L651" s="6">
        <v>0</v>
      </c>
      <c r="M651" s="1">
        <v>0</v>
      </c>
      <c r="W651" s="8"/>
      <c r="X651" s="32">
        <f t="shared" si="344"/>
        <v>0</v>
      </c>
      <c r="Y651" s="6">
        <v>0</v>
      </c>
      <c r="Z651" s="1">
        <v>0</v>
      </c>
      <c r="AA651" s="1">
        <v>0</v>
      </c>
      <c r="AB651" s="1">
        <v>0</v>
      </c>
      <c r="AW651" s="32">
        <f t="shared" si="345"/>
        <v>0</v>
      </c>
      <c r="AX651" s="32">
        <f t="shared" si="346"/>
        <v>0</v>
      </c>
      <c r="AY651" s="6">
        <v>0</v>
      </c>
      <c r="AZ651" s="1">
        <v>0</v>
      </c>
      <c r="BA651" s="1">
        <v>0</v>
      </c>
      <c r="BB651" s="1">
        <v>0</v>
      </c>
      <c r="BW651" s="32">
        <f t="shared" si="347"/>
        <v>0</v>
      </c>
      <c r="BX651" s="32">
        <f t="shared" si="348"/>
        <v>0</v>
      </c>
      <c r="BY651" s="6">
        <v>0</v>
      </c>
      <c r="BZ651" s="1">
        <v>0</v>
      </c>
      <c r="CA651" s="1">
        <v>0</v>
      </c>
      <c r="CB651" s="1">
        <v>0</v>
      </c>
      <c r="CW651" s="32">
        <f t="shared" si="349"/>
        <v>0</v>
      </c>
      <c r="CX651" s="32">
        <f t="shared" si="350"/>
        <v>0</v>
      </c>
      <c r="CY651" s="6">
        <v>0</v>
      </c>
      <c r="CZ651" s="1">
        <v>0</v>
      </c>
      <c r="DJ651" s="8"/>
      <c r="DK651" s="32">
        <f t="shared" si="351"/>
        <v>0</v>
      </c>
      <c r="DL651" s="1">
        <v>0</v>
      </c>
      <c r="DM651" s="1">
        <v>0</v>
      </c>
      <c r="DW651" s="8"/>
      <c r="DX651" s="32">
        <f t="shared" si="352"/>
        <v>0</v>
      </c>
      <c r="DY651" s="1">
        <v>0</v>
      </c>
      <c r="DZ651" s="1">
        <v>0</v>
      </c>
      <c r="EJ651" s="8"/>
      <c r="EK651" s="32">
        <f t="shared" si="353"/>
        <v>0</v>
      </c>
      <c r="EL651" s="1">
        <v>0</v>
      </c>
      <c r="EM651" s="1">
        <v>0</v>
      </c>
      <c r="EW651" s="8"/>
      <c r="EX651" s="36">
        <f t="shared" si="354"/>
        <v>0</v>
      </c>
      <c r="EY651" s="15">
        <f t="shared" si="340"/>
        <v>0</v>
      </c>
      <c r="EZ651" s="10">
        <f t="shared" si="341"/>
        <v>0</v>
      </c>
      <c r="FA651" s="11">
        <f t="shared" si="342"/>
        <v>0</v>
      </c>
      <c r="FB651" s="6">
        <v>0</v>
      </c>
      <c r="FC651" s="1">
        <v>0</v>
      </c>
      <c r="FM651" s="8"/>
      <c r="FN651" s="32">
        <f t="shared" si="355"/>
        <v>0</v>
      </c>
      <c r="FO651" s="1">
        <v>0</v>
      </c>
      <c r="FP651" s="1">
        <v>0</v>
      </c>
      <c r="FZ651" s="8"/>
      <c r="GA651" s="32">
        <f t="shared" si="356"/>
        <v>0</v>
      </c>
      <c r="GB651" s="1">
        <v>0</v>
      </c>
      <c r="GC651" s="1">
        <v>0</v>
      </c>
      <c r="GM651" s="8"/>
      <c r="GN651" s="32">
        <f t="shared" si="357"/>
        <v>0</v>
      </c>
      <c r="GO651" s="1">
        <v>0</v>
      </c>
      <c r="GP651" s="1">
        <v>0</v>
      </c>
      <c r="GZ651" s="8"/>
      <c r="HA651" s="36">
        <f t="shared" si="358"/>
        <v>0</v>
      </c>
      <c r="HB651" s="1">
        <v>0</v>
      </c>
      <c r="HC651" s="1">
        <v>0</v>
      </c>
      <c r="HM651" s="8"/>
      <c r="HN651" s="8">
        <f t="shared" si="359"/>
        <v>0</v>
      </c>
      <c r="HO651" s="1">
        <v>0</v>
      </c>
      <c r="HP651" s="1">
        <v>0</v>
      </c>
      <c r="HZ651" s="8"/>
      <c r="IA651" s="8">
        <f t="shared" si="360"/>
        <v>0</v>
      </c>
      <c r="IB651" s="1">
        <v>0</v>
      </c>
      <c r="IC651" s="1">
        <v>0</v>
      </c>
      <c r="IM651" s="8"/>
      <c r="IN651" s="8">
        <f t="shared" si="361"/>
        <v>0</v>
      </c>
      <c r="IO651" s="1">
        <v>0</v>
      </c>
      <c r="IP651" s="1">
        <v>0</v>
      </c>
      <c r="IZ651" s="8"/>
      <c r="JA651" s="8">
        <f t="shared" si="362"/>
        <v>0</v>
      </c>
      <c r="JB651" s="1">
        <v>0</v>
      </c>
      <c r="JC651" s="1">
        <v>0</v>
      </c>
      <c r="JM651" s="8"/>
      <c r="JN651" s="8">
        <f t="shared" si="363"/>
        <v>0</v>
      </c>
      <c r="JO651" s="1">
        <v>0</v>
      </c>
      <c r="JP651" s="1">
        <v>0</v>
      </c>
      <c r="JZ651" s="8"/>
      <c r="KA651" s="8">
        <f t="shared" si="364"/>
        <v>0</v>
      </c>
      <c r="KB651" s="1">
        <v>0</v>
      </c>
      <c r="KC651" s="1">
        <v>0</v>
      </c>
      <c r="KM651" s="8"/>
      <c r="KN651" s="8">
        <f t="shared" si="365"/>
        <v>0</v>
      </c>
      <c r="KO651" s="1">
        <v>0</v>
      </c>
      <c r="KP651" s="1">
        <v>0</v>
      </c>
      <c r="KZ651" s="8"/>
      <c r="LA651" s="8">
        <f t="shared" si="366"/>
        <v>0</v>
      </c>
      <c r="LB651" s="1">
        <v>0</v>
      </c>
      <c r="LC651" s="1">
        <v>0</v>
      </c>
      <c r="LM651" s="8"/>
      <c r="LN651" s="8">
        <f t="shared" si="367"/>
        <v>0</v>
      </c>
      <c r="LO651" s="1">
        <v>0</v>
      </c>
      <c r="LP651" s="1">
        <v>0</v>
      </c>
      <c r="LZ651" s="8"/>
      <c r="MA651" s="8">
        <f t="shared" si="368"/>
        <v>0</v>
      </c>
      <c r="MB651" s="1">
        <v>0</v>
      </c>
      <c r="MC651" s="1">
        <v>0</v>
      </c>
      <c r="MM651" s="8"/>
      <c r="MN651" s="8">
        <f t="shared" si="369"/>
        <v>0</v>
      </c>
      <c r="MO651" s="1">
        <v>0</v>
      </c>
      <c r="MP651" s="1">
        <v>0</v>
      </c>
      <c r="MZ651" s="8"/>
      <c r="NA651" s="8">
        <f t="shared" si="370"/>
        <v>0</v>
      </c>
      <c r="NB651" s="1">
        <v>0</v>
      </c>
      <c r="NC651" s="1">
        <v>0</v>
      </c>
      <c r="NM651" s="8"/>
      <c r="NN651" s="8">
        <f t="shared" si="371"/>
        <v>0</v>
      </c>
    </row>
    <row r="652" spans="1:378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60">
        <v>0</v>
      </c>
      <c r="K652" s="29">
        <f t="shared" si="343"/>
        <v>0</v>
      </c>
      <c r="L652" s="6">
        <v>0</v>
      </c>
      <c r="M652" s="1">
        <v>0</v>
      </c>
      <c r="W652" s="8"/>
      <c r="X652" s="32">
        <f t="shared" si="344"/>
        <v>0</v>
      </c>
      <c r="Y652" s="6">
        <v>0</v>
      </c>
      <c r="Z652" s="1">
        <v>0</v>
      </c>
      <c r="AA652" s="1">
        <v>0</v>
      </c>
      <c r="AB652" s="1">
        <v>0</v>
      </c>
      <c r="AW652" s="32">
        <f t="shared" si="345"/>
        <v>0</v>
      </c>
      <c r="AX652" s="32">
        <f t="shared" si="346"/>
        <v>0</v>
      </c>
      <c r="AY652" s="6">
        <v>0</v>
      </c>
      <c r="AZ652" s="1">
        <v>0</v>
      </c>
      <c r="BA652" s="1">
        <v>0</v>
      </c>
      <c r="BB652" s="1">
        <v>0</v>
      </c>
      <c r="BW652" s="32">
        <f t="shared" si="347"/>
        <v>0</v>
      </c>
      <c r="BX652" s="32">
        <f t="shared" si="348"/>
        <v>0</v>
      </c>
      <c r="BY652" s="6">
        <v>0</v>
      </c>
      <c r="BZ652" s="1">
        <v>0</v>
      </c>
      <c r="CA652" s="1">
        <v>0</v>
      </c>
      <c r="CB652" s="1">
        <v>0</v>
      </c>
      <c r="CW652" s="32">
        <f t="shared" si="349"/>
        <v>0</v>
      </c>
      <c r="CX652" s="32">
        <f t="shared" si="350"/>
        <v>0</v>
      </c>
      <c r="CY652" s="6">
        <v>0</v>
      </c>
      <c r="CZ652" s="1">
        <v>0</v>
      </c>
      <c r="DJ652" s="8"/>
      <c r="DK652" s="32">
        <f t="shared" si="351"/>
        <v>0</v>
      </c>
      <c r="DL652" s="1">
        <v>0</v>
      </c>
      <c r="DM652" s="1">
        <v>0</v>
      </c>
      <c r="DW652" s="8"/>
      <c r="DX652" s="32">
        <f t="shared" si="352"/>
        <v>0</v>
      </c>
      <c r="DY652" s="1">
        <v>0</v>
      </c>
      <c r="DZ652" s="1">
        <v>0</v>
      </c>
      <c r="EJ652" s="8"/>
      <c r="EK652" s="32">
        <f t="shared" si="353"/>
        <v>0</v>
      </c>
      <c r="EL652" s="1">
        <v>0</v>
      </c>
      <c r="EM652" s="1">
        <v>0</v>
      </c>
      <c r="EW652" s="8"/>
      <c r="EX652" s="36">
        <f t="shared" si="354"/>
        <v>0</v>
      </c>
      <c r="EY652" s="15">
        <f t="shared" si="340"/>
        <v>0</v>
      </c>
      <c r="EZ652" s="10">
        <f t="shared" si="341"/>
        <v>0</v>
      </c>
      <c r="FA652" s="11">
        <f t="shared" si="342"/>
        <v>0</v>
      </c>
      <c r="FB652" s="6">
        <v>0</v>
      </c>
      <c r="FC652" s="1">
        <v>0</v>
      </c>
      <c r="FM652" s="8"/>
      <c r="FN652" s="32">
        <f t="shared" si="355"/>
        <v>0</v>
      </c>
      <c r="FO652" s="1">
        <v>0</v>
      </c>
      <c r="FP652" s="1">
        <v>0</v>
      </c>
      <c r="FZ652" s="8"/>
      <c r="GA652" s="32">
        <f t="shared" si="356"/>
        <v>0</v>
      </c>
      <c r="GB652" s="1">
        <v>0</v>
      </c>
      <c r="GC652" s="1">
        <v>0</v>
      </c>
      <c r="GM652" s="8"/>
      <c r="GN652" s="32">
        <f t="shared" si="357"/>
        <v>0</v>
      </c>
      <c r="GO652" s="1">
        <v>0</v>
      </c>
      <c r="GP652" s="1">
        <v>0</v>
      </c>
      <c r="GZ652" s="8"/>
      <c r="HA652" s="36">
        <f t="shared" si="358"/>
        <v>0</v>
      </c>
      <c r="HB652" s="1">
        <v>0</v>
      </c>
      <c r="HC652" s="1">
        <v>0</v>
      </c>
      <c r="HM652" s="8"/>
      <c r="HN652" s="8">
        <f t="shared" si="359"/>
        <v>0</v>
      </c>
      <c r="HO652" s="1">
        <v>0</v>
      </c>
      <c r="HP652" s="1">
        <v>0</v>
      </c>
      <c r="HZ652" s="8"/>
      <c r="IA652" s="8">
        <f t="shared" si="360"/>
        <v>0</v>
      </c>
      <c r="IB652" s="1">
        <v>0</v>
      </c>
      <c r="IC652" s="1">
        <v>0</v>
      </c>
      <c r="IM652" s="8"/>
      <c r="IN652" s="8">
        <f t="shared" si="361"/>
        <v>0</v>
      </c>
      <c r="IO652" s="1">
        <v>0</v>
      </c>
      <c r="IP652" s="1">
        <v>0</v>
      </c>
      <c r="IZ652" s="8"/>
      <c r="JA652" s="8">
        <f t="shared" si="362"/>
        <v>0</v>
      </c>
      <c r="JB652" s="1">
        <v>0</v>
      </c>
      <c r="JC652" s="1">
        <v>0</v>
      </c>
      <c r="JM652" s="8"/>
      <c r="JN652" s="8">
        <f t="shared" si="363"/>
        <v>0</v>
      </c>
      <c r="JO652" s="1">
        <v>0</v>
      </c>
      <c r="JP652" s="1">
        <v>0</v>
      </c>
      <c r="JZ652" s="8"/>
      <c r="KA652" s="8">
        <f t="shared" si="364"/>
        <v>0</v>
      </c>
      <c r="KB652" s="1">
        <v>0</v>
      </c>
      <c r="KC652" s="1">
        <v>0</v>
      </c>
      <c r="KM652" s="8"/>
      <c r="KN652" s="8">
        <f t="shared" si="365"/>
        <v>0</v>
      </c>
      <c r="KO652" s="1">
        <v>0</v>
      </c>
      <c r="KP652" s="1">
        <v>0</v>
      </c>
      <c r="KZ652" s="8"/>
      <c r="LA652" s="8">
        <f t="shared" si="366"/>
        <v>0</v>
      </c>
      <c r="LB652" s="1">
        <v>0</v>
      </c>
      <c r="LC652" s="1">
        <v>0</v>
      </c>
      <c r="LM652" s="8"/>
      <c r="LN652" s="8">
        <f t="shared" si="367"/>
        <v>0</v>
      </c>
      <c r="LO652" s="1">
        <v>0</v>
      </c>
      <c r="LP652" s="1">
        <v>0</v>
      </c>
      <c r="LZ652" s="8"/>
      <c r="MA652" s="8">
        <f t="shared" si="368"/>
        <v>0</v>
      </c>
      <c r="MB652" s="1">
        <v>0</v>
      </c>
      <c r="MC652" s="1">
        <v>0</v>
      </c>
      <c r="MM652" s="8"/>
      <c r="MN652" s="8">
        <f t="shared" si="369"/>
        <v>0</v>
      </c>
      <c r="MO652" s="1">
        <v>0</v>
      </c>
      <c r="MP652" s="1">
        <v>0</v>
      </c>
      <c r="MZ652" s="8"/>
      <c r="NA652" s="8">
        <f t="shared" si="370"/>
        <v>0</v>
      </c>
      <c r="NB652" s="1">
        <v>0</v>
      </c>
      <c r="NC652" s="1">
        <v>0</v>
      </c>
      <c r="NM652" s="8"/>
      <c r="NN652" s="8">
        <f t="shared" si="371"/>
        <v>0</v>
      </c>
    </row>
    <row r="653" spans="1:378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60">
        <v>0</v>
      </c>
      <c r="K653" s="29">
        <f t="shared" si="343"/>
        <v>0</v>
      </c>
      <c r="L653" s="6">
        <v>0</v>
      </c>
      <c r="M653" s="1">
        <v>0</v>
      </c>
      <c r="W653" s="8"/>
      <c r="X653" s="32">
        <f t="shared" si="344"/>
        <v>0</v>
      </c>
      <c r="Y653" s="6">
        <v>0</v>
      </c>
      <c r="Z653" s="1">
        <v>0</v>
      </c>
      <c r="AA653" s="1">
        <v>0</v>
      </c>
      <c r="AB653" s="1">
        <v>0</v>
      </c>
      <c r="AW653" s="32">
        <f t="shared" si="345"/>
        <v>0</v>
      </c>
      <c r="AX653" s="32">
        <f t="shared" si="346"/>
        <v>0</v>
      </c>
      <c r="AY653" s="6">
        <v>0</v>
      </c>
      <c r="AZ653" s="1">
        <v>0</v>
      </c>
      <c r="BA653" s="1">
        <v>0</v>
      </c>
      <c r="BB653" s="1">
        <v>0</v>
      </c>
      <c r="BW653" s="32">
        <f t="shared" si="347"/>
        <v>0</v>
      </c>
      <c r="BX653" s="32">
        <f t="shared" si="348"/>
        <v>0</v>
      </c>
      <c r="BY653" s="6">
        <v>0</v>
      </c>
      <c r="BZ653" s="1">
        <v>0</v>
      </c>
      <c r="CA653" s="1">
        <v>0</v>
      </c>
      <c r="CB653" s="1">
        <v>0</v>
      </c>
      <c r="CW653" s="32">
        <f t="shared" si="349"/>
        <v>0</v>
      </c>
      <c r="CX653" s="32">
        <f t="shared" si="350"/>
        <v>0</v>
      </c>
      <c r="CY653" s="6">
        <v>0</v>
      </c>
      <c r="CZ653" s="1">
        <v>0</v>
      </c>
      <c r="DJ653" s="8"/>
      <c r="DK653" s="32">
        <f t="shared" si="351"/>
        <v>0</v>
      </c>
      <c r="DL653" s="1">
        <v>0</v>
      </c>
      <c r="DM653" s="1">
        <v>0</v>
      </c>
      <c r="DW653" s="8"/>
      <c r="DX653" s="32">
        <f t="shared" si="352"/>
        <v>0</v>
      </c>
      <c r="DY653" s="1">
        <v>0</v>
      </c>
      <c r="DZ653" s="1">
        <v>0</v>
      </c>
      <c r="EJ653" s="8"/>
      <c r="EK653" s="32">
        <f t="shared" si="353"/>
        <v>0</v>
      </c>
      <c r="EL653" s="1">
        <v>0</v>
      </c>
      <c r="EM653" s="1">
        <v>0</v>
      </c>
      <c r="EW653" s="8"/>
      <c r="EX653" s="36">
        <f t="shared" si="354"/>
        <v>0</v>
      </c>
      <c r="EY653" s="15">
        <f t="shared" si="340"/>
        <v>0</v>
      </c>
      <c r="EZ653" s="10">
        <f t="shared" si="341"/>
        <v>0</v>
      </c>
      <c r="FA653" s="11">
        <f t="shared" si="342"/>
        <v>0</v>
      </c>
      <c r="FB653" s="6">
        <v>0</v>
      </c>
      <c r="FC653" s="1">
        <v>0</v>
      </c>
      <c r="FM653" s="8"/>
      <c r="FN653" s="32">
        <f t="shared" si="355"/>
        <v>0</v>
      </c>
      <c r="FO653" s="1">
        <v>0</v>
      </c>
      <c r="FP653" s="1">
        <v>0</v>
      </c>
      <c r="FZ653" s="8"/>
      <c r="GA653" s="32">
        <f t="shared" si="356"/>
        <v>0</v>
      </c>
      <c r="GB653" s="1">
        <v>0</v>
      </c>
      <c r="GC653" s="1">
        <v>0</v>
      </c>
      <c r="GM653" s="8"/>
      <c r="GN653" s="32">
        <f t="shared" si="357"/>
        <v>0</v>
      </c>
      <c r="GO653" s="1">
        <v>0</v>
      </c>
      <c r="GP653" s="1">
        <v>0</v>
      </c>
      <c r="GZ653" s="8"/>
      <c r="HA653" s="36">
        <f t="shared" si="358"/>
        <v>0</v>
      </c>
      <c r="HB653" s="1">
        <v>0</v>
      </c>
      <c r="HC653" s="1">
        <v>0</v>
      </c>
      <c r="HM653" s="8"/>
      <c r="HN653" s="8">
        <f t="shared" si="359"/>
        <v>0</v>
      </c>
      <c r="HO653" s="1">
        <v>0</v>
      </c>
      <c r="HP653" s="1">
        <v>0</v>
      </c>
      <c r="HZ653" s="8"/>
      <c r="IA653" s="8">
        <f t="shared" si="360"/>
        <v>0</v>
      </c>
      <c r="IB653" s="1">
        <v>0</v>
      </c>
      <c r="IC653" s="1">
        <v>0</v>
      </c>
      <c r="IM653" s="8"/>
      <c r="IN653" s="8">
        <f t="shared" si="361"/>
        <v>0</v>
      </c>
      <c r="IO653" s="1">
        <v>0</v>
      </c>
      <c r="IP653" s="1">
        <v>0</v>
      </c>
      <c r="IZ653" s="8"/>
      <c r="JA653" s="8">
        <f t="shared" si="362"/>
        <v>0</v>
      </c>
      <c r="JB653" s="1">
        <v>0</v>
      </c>
      <c r="JC653" s="1">
        <v>0</v>
      </c>
      <c r="JM653" s="8"/>
      <c r="JN653" s="8">
        <f t="shared" si="363"/>
        <v>0</v>
      </c>
      <c r="JO653" s="1">
        <v>0</v>
      </c>
      <c r="JP653" s="1">
        <v>0</v>
      </c>
      <c r="JZ653" s="8"/>
      <c r="KA653" s="8">
        <f t="shared" si="364"/>
        <v>0</v>
      </c>
      <c r="KB653" s="1">
        <v>0</v>
      </c>
      <c r="KC653" s="1">
        <v>0</v>
      </c>
      <c r="KM653" s="8"/>
      <c r="KN653" s="8">
        <f t="shared" si="365"/>
        <v>0</v>
      </c>
      <c r="KO653" s="1">
        <v>0</v>
      </c>
      <c r="KP653" s="1">
        <v>0</v>
      </c>
      <c r="KZ653" s="8"/>
      <c r="LA653" s="8">
        <f t="shared" si="366"/>
        <v>0</v>
      </c>
      <c r="LB653" s="1">
        <v>0</v>
      </c>
      <c r="LC653" s="1">
        <v>0</v>
      </c>
      <c r="LM653" s="8"/>
      <c r="LN653" s="8">
        <f t="shared" si="367"/>
        <v>0</v>
      </c>
      <c r="LO653" s="1">
        <v>0</v>
      </c>
      <c r="LP653" s="1">
        <v>0</v>
      </c>
      <c r="LZ653" s="8"/>
      <c r="MA653" s="8">
        <f t="shared" si="368"/>
        <v>0</v>
      </c>
      <c r="MB653" s="1">
        <v>0</v>
      </c>
      <c r="MC653" s="1">
        <v>0</v>
      </c>
      <c r="MM653" s="8"/>
      <c r="MN653" s="8">
        <f t="shared" si="369"/>
        <v>0</v>
      </c>
      <c r="MO653" s="1">
        <v>0</v>
      </c>
      <c r="MP653" s="1">
        <v>0</v>
      </c>
      <c r="MZ653" s="8"/>
      <c r="NA653" s="8">
        <f t="shared" si="370"/>
        <v>0</v>
      </c>
      <c r="NB653" s="1">
        <v>0</v>
      </c>
      <c r="NC653" s="1">
        <v>0</v>
      </c>
      <c r="NM653" s="8"/>
      <c r="NN653" s="8">
        <f t="shared" si="371"/>
        <v>0</v>
      </c>
    </row>
    <row r="654" spans="1:378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60">
        <v>0</v>
      </c>
      <c r="K654" s="29">
        <f t="shared" si="343"/>
        <v>0</v>
      </c>
      <c r="L654" s="6">
        <v>0</v>
      </c>
      <c r="M654" s="1">
        <v>0</v>
      </c>
      <c r="W654" s="8"/>
      <c r="X654" s="32">
        <f t="shared" si="344"/>
        <v>0</v>
      </c>
      <c r="Y654" s="6">
        <v>0</v>
      </c>
      <c r="Z654" s="1">
        <v>0</v>
      </c>
      <c r="AA654" s="1">
        <v>0</v>
      </c>
      <c r="AB654" s="1">
        <v>0</v>
      </c>
      <c r="AW654" s="32">
        <f t="shared" si="345"/>
        <v>0</v>
      </c>
      <c r="AX654" s="32">
        <f t="shared" si="346"/>
        <v>0</v>
      </c>
      <c r="AY654" s="6">
        <v>0</v>
      </c>
      <c r="AZ654" s="1">
        <v>0</v>
      </c>
      <c r="BA654" s="1">
        <v>0</v>
      </c>
      <c r="BB654" s="1">
        <v>0</v>
      </c>
      <c r="BW654" s="32">
        <f t="shared" si="347"/>
        <v>0</v>
      </c>
      <c r="BX654" s="32">
        <f t="shared" si="348"/>
        <v>0</v>
      </c>
      <c r="BY654" s="6">
        <v>0</v>
      </c>
      <c r="BZ654" s="1">
        <v>0</v>
      </c>
      <c r="CA654" s="1">
        <v>0</v>
      </c>
      <c r="CB654" s="1">
        <v>0</v>
      </c>
      <c r="CW654" s="32">
        <f t="shared" si="349"/>
        <v>0</v>
      </c>
      <c r="CX654" s="32">
        <f t="shared" si="350"/>
        <v>0</v>
      </c>
      <c r="CY654" s="6">
        <v>0</v>
      </c>
      <c r="CZ654" s="1">
        <v>0</v>
      </c>
      <c r="DJ654" s="8"/>
      <c r="DK654" s="32">
        <f t="shared" si="351"/>
        <v>0</v>
      </c>
      <c r="DL654" s="1">
        <v>0</v>
      </c>
      <c r="DM654" s="1">
        <v>0</v>
      </c>
      <c r="DW654" s="8"/>
      <c r="DX654" s="32">
        <f t="shared" si="352"/>
        <v>0</v>
      </c>
      <c r="DY654" s="1">
        <v>0</v>
      </c>
      <c r="DZ654" s="1">
        <v>0</v>
      </c>
      <c r="EJ654" s="8"/>
      <c r="EK654" s="32">
        <f t="shared" si="353"/>
        <v>0</v>
      </c>
      <c r="EL654" s="1">
        <v>0</v>
      </c>
      <c r="EM654" s="1">
        <v>0</v>
      </c>
      <c r="EW654" s="8"/>
      <c r="EX654" s="36">
        <f t="shared" si="354"/>
        <v>0</v>
      </c>
      <c r="EY654" s="15">
        <f t="shared" si="340"/>
        <v>0</v>
      </c>
      <c r="EZ654" s="10">
        <f t="shared" si="341"/>
        <v>0</v>
      </c>
      <c r="FA654" s="11">
        <f t="shared" si="342"/>
        <v>0</v>
      </c>
      <c r="FB654" s="6">
        <v>0</v>
      </c>
      <c r="FC654" s="1">
        <v>0</v>
      </c>
      <c r="FM654" s="8"/>
      <c r="FN654" s="32">
        <f t="shared" si="355"/>
        <v>0</v>
      </c>
      <c r="FO654" s="1">
        <v>0</v>
      </c>
      <c r="FP654" s="1">
        <v>0</v>
      </c>
      <c r="FZ654" s="8"/>
      <c r="GA654" s="32">
        <f t="shared" si="356"/>
        <v>0</v>
      </c>
      <c r="GB654" s="1">
        <v>0</v>
      </c>
      <c r="GC654" s="1">
        <v>0</v>
      </c>
      <c r="GM654" s="8"/>
      <c r="GN654" s="32">
        <f t="shared" si="357"/>
        <v>0</v>
      </c>
      <c r="GO654" s="1">
        <v>0</v>
      </c>
      <c r="GP654" s="1">
        <v>0</v>
      </c>
      <c r="GZ654" s="8"/>
      <c r="HA654" s="36">
        <f t="shared" si="358"/>
        <v>0</v>
      </c>
      <c r="HB654" s="1">
        <v>0</v>
      </c>
      <c r="HC654" s="1">
        <v>0</v>
      </c>
      <c r="HM654" s="8"/>
      <c r="HN654" s="8">
        <f t="shared" si="359"/>
        <v>0</v>
      </c>
      <c r="HO654" s="1">
        <v>0</v>
      </c>
      <c r="HP654" s="1">
        <v>0</v>
      </c>
      <c r="HZ654" s="8"/>
      <c r="IA654" s="8">
        <f t="shared" si="360"/>
        <v>0</v>
      </c>
      <c r="IB654" s="1">
        <v>0</v>
      </c>
      <c r="IC654" s="1">
        <v>0</v>
      </c>
      <c r="IM654" s="8"/>
      <c r="IN654" s="8">
        <f t="shared" si="361"/>
        <v>0</v>
      </c>
      <c r="IO654" s="1">
        <v>0</v>
      </c>
      <c r="IP654" s="1">
        <v>0</v>
      </c>
      <c r="IZ654" s="8"/>
      <c r="JA654" s="8">
        <f t="shared" si="362"/>
        <v>0</v>
      </c>
      <c r="JB654" s="1">
        <v>0</v>
      </c>
      <c r="JC654" s="1">
        <v>0</v>
      </c>
      <c r="JM654" s="8"/>
      <c r="JN654" s="8">
        <f t="shared" si="363"/>
        <v>0</v>
      </c>
      <c r="JO654" s="1">
        <v>0</v>
      </c>
      <c r="JP654" s="1">
        <v>0</v>
      </c>
      <c r="JZ654" s="8"/>
      <c r="KA654" s="8">
        <f t="shared" si="364"/>
        <v>0</v>
      </c>
      <c r="KB654" s="1">
        <v>0</v>
      </c>
      <c r="KC654" s="1">
        <v>0</v>
      </c>
      <c r="KM654" s="8"/>
      <c r="KN654" s="8">
        <f t="shared" si="365"/>
        <v>0</v>
      </c>
      <c r="KO654" s="1">
        <v>0</v>
      </c>
      <c r="KP654" s="1">
        <v>0</v>
      </c>
      <c r="KZ654" s="8"/>
      <c r="LA654" s="8">
        <f t="shared" si="366"/>
        <v>0</v>
      </c>
      <c r="LB654" s="1">
        <v>0</v>
      </c>
      <c r="LC654" s="1">
        <v>0</v>
      </c>
      <c r="LM654" s="8"/>
      <c r="LN654" s="8">
        <f t="shared" si="367"/>
        <v>0</v>
      </c>
      <c r="LO654" s="1">
        <v>0</v>
      </c>
      <c r="LP654" s="1">
        <v>0</v>
      </c>
      <c r="LZ654" s="8"/>
      <c r="MA654" s="8">
        <f t="shared" si="368"/>
        <v>0</v>
      </c>
      <c r="MB654" s="1">
        <v>0</v>
      </c>
      <c r="MC654" s="1">
        <v>0</v>
      </c>
      <c r="MM654" s="8"/>
      <c r="MN654" s="8">
        <f t="shared" si="369"/>
        <v>0</v>
      </c>
      <c r="MO654" s="1">
        <v>0</v>
      </c>
      <c r="MP654" s="1">
        <v>0</v>
      </c>
      <c r="MZ654" s="8"/>
      <c r="NA654" s="8">
        <f t="shared" si="370"/>
        <v>0</v>
      </c>
      <c r="NB654" s="1">
        <v>0</v>
      </c>
      <c r="NC654" s="1">
        <v>0</v>
      </c>
      <c r="NM654" s="8"/>
      <c r="NN654" s="8">
        <f t="shared" si="371"/>
        <v>0</v>
      </c>
    </row>
    <row r="655" spans="1:378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60">
        <v>0</v>
      </c>
      <c r="K655" s="29">
        <f t="shared" si="343"/>
        <v>0</v>
      </c>
      <c r="L655" s="6">
        <v>0</v>
      </c>
      <c r="M655" s="1">
        <v>0</v>
      </c>
      <c r="W655" s="8"/>
      <c r="X655" s="32">
        <f t="shared" si="344"/>
        <v>0</v>
      </c>
      <c r="Y655" s="6">
        <v>0</v>
      </c>
      <c r="Z655" s="1">
        <v>0</v>
      </c>
      <c r="AA655" s="1">
        <v>0</v>
      </c>
      <c r="AB655" s="1">
        <v>0</v>
      </c>
      <c r="AW655" s="32">
        <f t="shared" si="345"/>
        <v>0</v>
      </c>
      <c r="AX655" s="32">
        <f t="shared" si="346"/>
        <v>0</v>
      </c>
      <c r="AY655" s="6">
        <v>0</v>
      </c>
      <c r="AZ655" s="1">
        <v>0</v>
      </c>
      <c r="BA655" s="1">
        <v>0</v>
      </c>
      <c r="BB655" s="1">
        <v>0</v>
      </c>
      <c r="BW655" s="32">
        <f t="shared" si="347"/>
        <v>0</v>
      </c>
      <c r="BX655" s="32">
        <f t="shared" si="348"/>
        <v>0</v>
      </c>
      <c r="BY655" s="6">
        <v>0</v>
      </c>
      <c r="BZ655" s="1">
        <v>0</v>
      </c>
      <c r="CA655" s="1">
        <v>0</v>
      </c>
      <c r="CB655" s="1">
        <v>0</v>
      </c>
      <c r="CW655" s="32">
        <f t="shared" si="349"/>
        <v>0</v>
      </c>
      <c r="CX655" s="32">
        <f t="shared" si="350"/>
        <v>0</v>
      </c>
      <c r="CY655" s="6">
        <v>0</v>
      </c>
      <c r="CZ655" s="1">
        <v>0</v>
      </c>
      <c r="DJ655" s="8"/>
      <c r="DK655" s="32">
        <f t="shared" si="351"/>
        <v>0</v>
      </c>
      <c r="DL655" s="1">
        <v>0</v>
      </c>
      <c r="DM655" s="1">
        <v>0</v>
      </c>
      <c r="DW655" s="8"/>
      <c r="DX655" s="32">
        <f t="shared" si="352"/>
        <v>0</v>
      </c>
      <c r="DY655" s="1">
        <v>0</v>
      </c>
      <c r="DZ655" s="1">
        <v>0</v>
      </c>
      <c r="EJ655" s="8"/>
      <c r="EK655" s="32">
        <f t="shared" si="353"/>
        <v>0</v>
      </c>
      <c r="EL655" s="1">
        <v>0</v>
      </c>
      <c r="EM655" s="1">
        <v>0</v>
      </c>
      <c r="EW655" s="8"/>
      <c r="EX655" s="36">
        <f t="shared" si="354"/>
        <v>0</v>
      </c>
      <c r="EY655" s="15">
        <f t="shared" si="340"/>
        <v>0</v>
      </c>
      <c r="EZ655" s="10">
        <f t="shared" si="341"/>
        <v>0</v>
      </c>
      <c r="FA655" s="11">
        <f t="shared" si="342"/>
        <v>0</v>
      </c>
      <c r="FB655" s="6">
        <v>0</v>
      </c>
      <c r="FC655" s="1">
        <v>0</v>
      </c>
      <c r="FM655" s="8"/>
      <c r="FN655" s="32">
        <f t="shared" si="355"/>
        <v>0</v>
      </c>
      <c r="FO655" s="1">
        <v>0</v>
      </c>
      <c r="FP655" s="1">
        <v>0</v>
      </c>
      <c r="FZ655" s="8"/>
      <c r="GA655" s="32">
        <f t="shared" si="356"/>
        <v>0</v>
      </c>
      <c r="GB655" s="1">
        <v>0</v>
      </c>
      <c r="GC655" s="1">
        <v>0</v>
      </c>
      <c r="GM655" s="8"/>
      <c r="GN655" s="32">
        <f t="shared" si="357"/>
        <v>0</v>
      </c>
      <c r="GO655" s="1">
        <v>0</v>
      </c>
      <c r="GP655" s="1">
        <v>0</v>
      </c>
      <c r="GZ655" s="8"/>
      <c r="HA655" s="36">
        <f t="shared" si="358"/>
        <v>0</v>
      </c>
      <c r="HB655" s="1">
        <v>0</v>
      </c>
      <c r="HC655" s="1">
        <v>0</v>
      </c>
      <c r="HM655" s="8"/>
      <c r="HN655" s="8">
        <f t="shared" si="359"/>
        <v>0</v>
      </c>
      <c r="HO655" s="1">
        <v>0</v>
      </c>
      <c r="HP655" s="1">
        <v>0</v>
      </c>
      <c r="HZ655" s="8"/>
      <c r="IA655" s="8">
        <f t="shared" si="360"/>
        <v>0</v>
      </c>
      <c r="IB655" s="1">
        <v>0</v>
      </c>
      <c r="IC655" s="1">
        <v>0</v>
      </c>
      <c r="IM655" s="8"/>
      <c r="IN655" s="8">
        <f t="shared" si="361"/>
        <v>0</v>
      </c>
      <c r="IO655" s="1">
        <v>0</v>
      </c>
      <c r="IP655" s="1">
        <v>0</v>
      </c>
      <c r="IZ655" s="8"/>
      <c r="JA655" s="8">
        <f t="shared" si="362"/>
        <v>0</v>
      </c>
      <c r="JB655" s="1">
        <v>0</v>
      </c>
      <c r="JC655" s="1">
        <v>0</v>
      </c>
      <c r="JM655" s="8"/>
      <c r="JN655" s="8">
        <f t="shared" si="363"/>
        <v>0</v>
      </c>
      <c r="JO655" s="1">
        <v>0</v>
      </c>
      <c r="JP655" s="1">
        <v>0</v>
      </c>
      <c r="JZ655" s="8"/>
      <c r="KA655" s="8">
        <f t="shared" si="364"/>
        <v>0</v>
      </c>
      <c r="KB655" s="1">
        <v>0</v>
      </c>
      <c r="KC655" s="1">
        <v>0</v>
      </c>
      <c r="KM655" s="8"/>
      <c r="KN655" s="8">
        <f t="shared" si="365"/>
        <v>0</v>
      </c>
      <c r="KO655" s="1">
        <v>0</v>
      </c>
      <c r="KP655" s="1">
        <v>0</v>
      </c>
      <c r="KZ655" s="8"/>
      <c r="LA655" s="8">
        <f t="shared" si="366"/>
        <v>0</v>
      </c>
      <c r="LB655" s="1">
        <v>0</v>
      </c>
      <c r="LC655" s="1">
        <v>0</v>
      </c>
      <c r="LM655" s="8"/>
      <c r="LN655" s="8">
        <f t="shared" si="367"/>
        <v>0</v>
      </c>
      <c r="LO655" s="1">
        <v>0</v>
      </c>
      <c r="LP655" s="1">
        <v>0</v>
      </c>
      <c r="LZ655" s="8"/>
      <c r="MA655" s="8">
        <f t="shared" si="368"/>
        <v>0</v>
      </c>
      <c r="MB655" s="1">
        <v>0</v>
      </c>
      <c r="MC655" s="1">
        <v>0</v>
      </c>
      <c r="MM655" s="8"/>
      <c r="MN655" s="8">
        <f t="shared" si="369"/>
        <v>0</v>
      </c>
      <c r="MO655" s="1">
        <v>0</v>
      </c>
      <c r="MP655" s="1">
        <v>0</v>
      </c>
      <c r="MZ655" s="8"/>
      <c r="NA655" s="8">
        <f t="shared" si="370"/>
        <v>0</v>
      </c>
      <c r="NB655" s="1">
        <v>0</v>
      </c>
      <c r="NC655" s="1">
        <v>0</v>
      </c>
      <c r="NM655" s="8"/>
      <c r="NN655" s="8">
        <f t="shared" si="371"/>
        <v>0</v>
      </c>
    </row>
    <row r="656" spans="1:378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60">
        <v>0</v>
      </c>
      <c r="K656" s="29">
        <f t="shared" si="343"/>
        <v>0</v>
      </c>
      <c r="L656" s="6">
        <v>0</v>
      </c>
      <c r="M656" s="1">
        <v>0</v>
      </c>
      <c r="W656" s="8"/>
      <c r="X656" s="32">
        <f t="shared" si="344"/>
        <v>0</v>
      </c>
      <c r="Y656" s="6">
        <v>0</v>
      </c>
      <c r="Z656" s="1">
        <v>0</v>
      </c>
      <c r="AA656" s="1">
        <v>0</v>
      </c>
      <c r="AB656" s="1">
        <v>0</v>
      </c>
      <c r="AW656" s="32">
        <f t="shared" si="345"/>
        <v>0</v>
      </c>
      <c r="AX656" s="32">
        <f t="shared" si="346"/>
        <v>0</v>
      </c>
      <c r="AY656" s="6">
        <v>0</v>
      </c>
      <c r="AZ656" s="1">
        <v>0</v>
      </c>
      <c r="BA656" s="1">
        <v>0</v>
      </c>
      <c r="BB656" s="1">
        <v>0</v>
      </c>
      <c r="BW656" s="32">
        <f t="shared" si="347"/>
        <v>0</v>
      </c>
      <c r="BX656" s="32">
        <f t="shared" si="348"/>
        <v>0</v>
      </c>
      <c r="BY656" s="6">
        <v>0</v>
      </c>
      <c r="BZ656" s="1">
        <v>0</v>
      </c>
      <c r="CA656" s="1">
        <v>0</v>
      </c>
      <c r="CB656" s="1">
        <v>0</v>
      </c>
      <c r="CW656" s="32">
        <f t="shared" si="349"/>
        <v>0</v>
      </c>
      <c r="CX656" s="32">
        <f t="shared" si="350"/>
        <v>0</v>
      </c>
      <c r="CY656" s="6">
        <v>0</v>
      </c>
      <c r="CZ656" s="1">
        <v>0</v>
      </c>
      <c r="DJ656" s="8"/>
      <c r="DK656" s="32">
        <f t="shared" si="351"/>
        <v>0</v>
      </c>
      <c r="DL656" s="1">
        <v>0</v>
      </c>
      <c r="DM656" s="1">
        <v>0</v>
      </c>
      <c r="DW656" s="8"/>
      <c r="DX656" s="32">
        <f t="shared" si="352"/>
        <v>0</v>
      </c>
      <c r="DY656" s="1">
        <v>0</v>
      </c>
      <c r="DZ656" s="1">
        <v>0</v>
      </c>
      <c r="EJ656" s="8"/>
      <c r="EK656" s="32">
        <f t="shared" si="353"/>
        <v>0</v>
      </c>
      <c r="EL656" s="1">
        <v>0</v>
      </c>
      <c r="EM656" s="1">
        <v>0</v>
      </c>
      <c r="EW656" s="8"/>
      <c r="EX656" s="36">
        <f t="shared" si="354"/>
        <v>0</v>
      </c>
      <c r="EY656" s="15">
        <f t="shared" si="340"/>
        <v>0</v>
      </c>
      <c r="EZ656" s="10">
        <f t="shared" si="341"/>
        <v>0</v>
      </c>
      <c r="FA656" s="11">
        <f t="shared" si="342"/>
        <v>0</v>
      </c>
      <c r="FB656" s="6">
        <v>0</v>
      </c>
      <c r="FC656" s="1">
        <v>0</v>
      </c>
      <c r="FM656" s="8"/>
      <c r="FN656" s="32">
        <f t="shared" si="355"/>
        <v>0</v>
      </c>
      <c r="FO656" s="1">
        <v>0</v>
      </c>
      <c r="FP656" s="1">
        <v>0</v>
      </c>
      <c r="FZ656" s="8"/>
      <c r="GA656" s="32">
        <f t="shared" si="356"/>
        <v>0</v>
      </c>
      <c r="GB656" s="1">
        <v>0</v>
      </c>
      <c r="GC656" s="1">
        <v>0</v>
      </c>
      <c r="GM656" s="8"/>
      <c r="GN656" s="32">
        <f t="shared" si="357"/>
        <v>0</v>
      </c>
      <c r="GO656" s="1">
        <v>0</v>
      </c>
      <c r="GP656" s="1">
        <v>0</v>
      </c>
      <c r="GZ656" s="8"/>
      <c r="HA656" s="36">
        <f t="shared" si="358"/>
        <v>0</v>
      </c>
      <c r="HB656" s="1">
        <v>0</v>
      </c>
      <c r="HC656" s="1">
        <v>0</v>
      </c>
      <c r="HM656" s="8"/>
      <c r="HN656" s="8">
        <f t="shared" si="359"/>
        <v>0</v>
      </c>
      <c r="HO656" s="1">
        <v>0</v>
      </c>
      <c r="HP656" s="1">
        <v>0</v>
      </c>
      <c r="HZ656" s="8"/>
      <c r="IA656" s="8">
        <f t="shared" si="360"/>
        <v>0</v>
      </c>
      <c r="IB656" s="1">
        <v>0</v>
      </c>
      <c r="IC656" s="1">
        <v>0</v>
      </c>
      <c r="IM656" s="8"/>
      <c r="IN656" s="8">
        <f t="shared" si="361"/>
        <v>0</v>
      </c>
      <c r="IO656" s="1">
        <v>0</v>
      </c>
      <c r="IP656" s="1">
        <v>0</v>
      </c>
      <c r="IZ656" s="8"/>
      <c r="JA656" s="8">
        <f t="shared" si="362"/>
        <v>0</v>
      </c>
      <c r="JB656" s="1">
        <v>0</v>
      </c>
      <c r="JC656" s="1">
        <v>0</v>
      </c>
      <c r="JM656" s="8"/>
      <c r="JN656" s="8">
        <f t="shared" si="363"/>
        <v>0</v>
      </c>
      <c r="JO656" s="1">
        <v>0</v>
      </c>
      <c r="JP656" s="1">
        <v>0</v>
      </c>
      <c r="JZ656" s="8"/>
      <c r="KA656" s="8">
        <f t="shared" si="364"/>
        <v>0</v>
      </c>
      <c r="KB656" s="1">
        <v>0</v>
      </c>
      <c r="KC656" s="1">
        <v>0</v>
      </c>
      <c r="KM656" s="8"/>
      <c r="KN656" s="8">
        <f t="shared" si="365"/>
        <v>0</v>
      </c>
      <c r="KO656" s="1">
        <v>0</v>
      </c>
      <c r="KP656" s="1">
        <v>0</v>
      </c>
      <c r="KZ656" s="8"/>
      <c r="LA656" s="8">
        <f t="shared" si="366"/>
        <v>0</v>
      </c>
      <c r="LB656" s="1">
        <v>0</v>
      </c>
      <c r="LC656" s="1">
        <v>0</v>
      </c>
      <c r="LM656" s="8"/>
      <c r="LN656" s="8">
        <f t="shared" si="367"/>
        <v>0</v>
      </c>
      <c r="LO656" s="1">
        <v>0</v>
      </c>
      <c r="LP656" s="1">
        <v>0</v>
      </c>
      <c r="LZ656" s="8"/>
      <c r="MA656" s="8">
        <f t="shared" si="368"/>
        <v>0</v>
      </c>
      <c r="MB656" s="1">
        <v>0</v>
      </c>
      <c r="MC656" s="1">
        <v>0</v>
      </c>
      <c r="MM656" s="8"/>
      <c r="MN656" s="8">
        <f t="shared" si="369"/>
        <v>0</v>
      </c>
      <c r="MO656" s="1">
        <v>0</v>
      </c>
      <c r="MP656" s="1">
        <v>0</v>
      </c>
      <c r="MZ656" s="8"/>
      <c r="NA656" s="8">
        <f t="shared" si="370"/>
        <v>0</v>
      </c>
      <c r="NB656" s="1">
        <v>0</v>
      </c>
      <c r="NC656" s="1">
        <v>0</v>
      </c>
      <c r="NM656" s="8"/>
      <c r="NN656" s="8">
        <f t="shared" si="371"/>
        <v>0</v>
      </c>
    </row>
    <row r="657" spans="1:378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60">
        <v>0</v>
      </c>
      <c r="K657" s="29">
        <f t="shared" si="343"/>
        <v>0</v>
      </c>
      <c r="L657" s="6">
        <v>0</v>
      </c>
      <c r="M657" s="1">
        <v>0</v>
      </c>
      <c r="W657" s="8"/>
      <c r="X657" s="32">
        <f t="shared" si="344"/>
        <v>0</v>
      </c>
      <c r="Y657" s="6">
        <v>0</v>
      </c>
      <c r="Z657" s="1">
        <v>0</v>
      </c>
      <c r="AA657" s="1">
        <v>0</v>
      </c>
      <c r="AB657" s="1">
        <v>0</v>
      </c>
      <c r="AW657" s="32">
        <f t="shared" si="345"/>
        <v>0</v>
      </c>
      <c r="AX657" s="32">
        <f t="shared" si="346"/>
        <v>0</v>
      </c>
      <c r="AY657" s="6">
        <v>0</v>
      </c>
      <c r="AZ657" s="1">
        <v>0</v>
      </c>
      <c r="BA657" s="1">
        <v>0</v>
      </c>
      <c r="BB657" s="1">
        <v>0</v>
      </c>
      <c r="BW657" s="32">
        <f t="shared" si="347"/>
        <v>0</v>
      </c>
      <c r="BX657" s="32">
        <f t="shared" si="348"/>
        <v>0</v>
      </c>
      <c r="BY657" s="6">
        <v>0</v>
      </c>
      <c r="BZ657" s="1">
        <v>0</v>
      </c>
      <c r="CA657" s="1">
        <v>0</v>
      </c>
      <c r="CB657" s="1">
        <v>0</v>
      </c>
      <c r="CW657" s="32">
        <f t="shared" si="349"/>
        <v>0</v>
      </c>
      <c r="CX657" s="32">
        <f t="shared" si="350"/>
        <v>0</v>
      </c>
      <c r="CY657" s="6">
        <v>0</v>
      </c>
      <c r="CZ657" s="1">
        <v>0</v>
      </c>
      <c r="DJ657" s="8"/>
      <c r="DK657" s="32">
        <f t="shared" si="351"/>
        <v>0</v>
      </c>
      <c r="DL657" s="1">
        <v>0</v>
      </c>
      <c r="DM657" s="1">
        <v>0</v>
      </c>
      <c r="DW657" s="8"/>
      <c r="DX657" s="32">
        <f t="shared" si="352"/>
        <v>0</v>
      </c>
      <c r="DY657" s="1">
        <v>0</v>
      </c>
      <c r="DZ657" s="1">
        <v>0</v>
      </c>
      <c r="EJ657" s="8"/>
      <c r="EK657" s="32">
        <f t="shared" si="353"/>
        <v>0</v>
      </c>
      <c r="EL657" s="1">
        <v>0</v>
      </c>
      <c r="EM657" s="1">
        <v>0</v>
      </c>
      <c r="EW657" s="8"/>
      <c r="EX657" s="36">
        <f t="shared" si="354"/>
        <v>0</v>
      </c>
      <c r="EY657" s="15">
        <f t="shared" si="340"/>
        <v>0</v>
      </c>
      <c r="EZ657" s="10">
        <f t="shared" si="341"/>
        <v>0</v>
      </c>
      <c r="FA657" s="11">
        <f t="shared" si="342"/>
        <v>0</v>
      </c>
      <c r="FB657" s="6">
        <v>0</v>
      </c>
      <c r="FC657" s="1">
        <v>0</v>
      </c>
      <c r="FM657" s="8"/>
      <c r="FN657" s="32">
        <f t="shared" si="355"/>
        <v>0</v>
      </c>
      <c r="FO657" s="1">
        <v>0</v>
      </c>
      <c r="FP657" s="1">
        <v>0</v>
      </c>
      <c r="FZ657" s="8"/>
      <c r="GA657" s="32">
        <f t="shared" si="356"/>
        <v>0</v>
      </c>
      <c r="GB657" s="1">
        <v>0</v>
      </c>
      <c r="GC657" s="1">
        <v>0</v>
      </c>
      <c r="GM657" s="8"/>
      <c r="GN657" s="32">
        <f t="shared" si="357"/>
        <v>0</v>
      </c>
      <c r="GO657" s="1">
        <v>0</v>
      </c>
      <c r="GP657" s="1">
        <v>0</v>
      </c>
      <c r="GZ657" s="8"/>
      <c r="HA657" s="36">
        <f t="shared" si="358"/>
        <v>0</v>
      </c>
      <c r="HB657" s="1">
        <v>0</v>
      </c>
      <c r="HC657" s="1">
        <v>0</v>
      </c>
      <c r="HM657" s="8"/>
      <c r="HN657" s="8">
        <f t="shared" si="359"/>
        <v>0</v>
      </c>
      <c r="HO657" s="1">
        <v>0</v>
      </c>
      <c r="HP657" s="1">
        <v>0</v>
      </c>
      <c r="HZ657" s="8"/>
      <c r="IA657" s="8">
        <f t="shared" si="360"/>
        <v>0</v>
      </c>
      <c r="IB657" s="1">
        <v>0</v>
      </c>
      <c r="IC657" s="1">
        <v>0</v>
      </c>
      <c r="IM657" s="8"/>
      <c r="IN657" s="8">
        <f t="shared" si="361"/>
        <v>0</v>
      </c>
      <c r="IO657" s="1">
        <v>0</v>
      </c>
      <c r="IP657" s="1">
        <v>0</v>
      </c>
      <c r="IZ657" s="8"/>
      <c r="JA657" s="8">
        <f t="shared" si="362"/>
        <v>0</v>
      </c>
      <c r="JB657" s="1">
        <v>0</v>
      </c>
      <c r="JC657" s="1">
        <v>0</v>
      </c>
      <c r="JM657" s="8"/>
      <c r="JN657" s="8">
        <f t="shared" si="363"/>
        <v>0</v>
      </c>
      <c r="JO657" s="1">
        <v>0</v>
      </c>
      <c r="JP657" s="1">
        <v>0</v>
      </c>
      <c r="JZ657" s="8"/>
      <c r="KA657" s="8">
        <f t="shared" si="364"/>
        <v>0</v>
      </c>
      <c r="KB657" s="1">
        <v>0</v>
      </c>
      <c r="KC657" s="1">
        <v>0</v>
      </c>
      <c r="KM657" s="8"/>
      <c r="KN657" s="8">
        <f t="shared" si="365"/>
        <v>0</v>
      </c>
      <c r="KO657" s="1">
        <v>0</v>
      </c>
      <c r="KP657" s="1">
        <v>0</v>
      </c>
      <c r="KZ657" s="8"/>
      <c r="LA657" s="8">
        <f t="shared" si="366"/>
        <v>0</v>
      </c>
      <c r="LB657" s="1">
        <v>0</v>
      </c>
      <c r="LC657" s="1">
        <v>0</v>
      </c>
      <c r="LM657" s="8"/>
      <c r="LN657" s="8">
        <f t="shared" si="367"/>
        <v>0</v>
      </c>
      <c r="LO657" s="1">
        <v>0</v>
      </c>
      <c r="LP657" s="1">
        <v>0</v>
      </c>
      <c r="LZ657" s="8"/>
      <c r="MA657" s="8">
        <f t="shared" si="368"/>
        <v>0</v>
      </c>
      <c r="MB657" s="1">
        <v>0</v>
      </c>
      <c r="MC657" s="1">
        <v>0</v>
      </c>
      <c r="MM657" s="8"/>
      <c r="MN657" s="8">
        <f t="shared" si="369"/>
        <v>0</v>
      </c>
      <c r="MO657" s="1">
        <v>0</v>
      </c>
      <c r="MP657" s="1">
        <v>0</v>
      </c>
      <c r="MZ657" s="8"/>
      <c r="NA657" s="8">
        <f t="shared" si="370"/>
        <v>0</v>
      </c>
      <c r="NB657" s="1">
        <v>0</v>
      </c>
      <c r="NC657" s="1">
        <v>0</v>
      </c>
      <c r="NM657" s="8"/>
      <c r="NN657" s="8">
        <f t="shared" si="371"/>
        <v>0</v>
      </c>
    </row>
    <row r="658" spans="1:378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60">
        <v>0</v>
      </c>
      <c r="K658" s="29">
        <f t="shared" si="343"/>
        <v>0</v>
      </c>
      <c r="L658" s="6">
        <v>0</v>
      </c>
      <c r="M658" s="1">
        <v>0</v>
      </c>
      <c r="W658" s="8"/>
      <c r="X658" s="32">
        <f t="shared" si="344"/>
        <v>0</v>
      </c>
      <c r="Y658" s="6">
        <v>0</v>
      </c>
      <c r="Z658" s="1">
        <v>0</v>
      </c>
      <c r="AA658" s="1">
        <v>0</v>
      </c>
      <c r="AB658" s="1">
        <v>0</v>
      </c>
      <c r="AW658" s="32">
        <f t="shared" si="345"/>
        <v>0</v>
      </c>
      <c r="AX658" s="32">
        <f t="shared" si="346"/>
        <v>0</v>
      </c>
      <c r="AY658" s="6">
        <v>0</v>
      </c>
      <c r="AZ658" s="1">
        <v>0</v>
      </c>
      <c r="BA658" s="1">
        <v>0</v>
      </c>
      <c r="BB658" s="1">
        <v>0</v>
      </c>
      <c r="BW658" s="32">
        <f t="shared" si="347"/>
        <v>0</v>
      </c>
      <c r="BX658" s="32">
        <f t="shared" si="348"/>
        <v>0</v>
      </c>
      <c r="BY658" s="6">
        <v>0</v>
      </c>
      <c r="BZ658" s="1">
        <v>0</v>
      </c>
      <c r="CA658" s="1">
        <v>0</v>
      </c>
      <c r="CB658" s="1">
        <v>0</v>
      </c>
      <c r="CW658" s="32">
        <f t="shared" si="349"/>
        <v>0</v>
      </c>
      <c r="CX658" s="32">
        <f t="shared" si="350"/>
        <v>0</v>
      </c>
      <c r="CY658" s="6">
        <v>0</v>
      </c>
      <c r="CZ658" s="1">
        <v>0</v>
      </c>
      <c r="DJ658" s="8"/>
      <c r="DK658" s="32">
        <f t="shared" si="351"/>
        <v>0</v>
      </c>
      <c r="DL658" s="1">
        <v>0</v>
      </c>
      <c r="DM658" s="1">
        <v>0</v>
      </c>
      <c r="DW658" s="8"/>
      <c r="DX658" s="32">
        <f t="shared" si="352"/>
        <v>0</v>
      </c>
      <c r="DY658" s="1">
        <v>0</v>
      </c>
      <c r="DZ658" s="1">
        <v>0</v>
      </c>
      <c r="EJ658" s="8"/>
      <c r="EK658" s="32">
        <f t="shared" si="353"/>
        <v>0</v>
      </c>
      <c r="EL658" s="1">
        <v>0</v>
      </c>
      <c r="EM658" s="1">
        <v>0</v>
      </c>
      <c r="EW658" s="8"/>
      <c r="EX658" s="36">
        <f t="shared" si="354"/>
        <v>0</v>
      </c>
      <c r="EY658" s="15">
        <f t="shared" si="340"/>
        <v>0</v>
      </c>
      <c r="EZ658" s="10">
        <f t="shared" si="341"/>
        <v>0</v>
      </c>
      <c r="FA658" s="11">
        <f t="shared" si="342"/>
        <v>0</v>
      </c>
      <c r="FB658" s="6">
        <v>0</v>
      </c>
      <c r="FC658" s="1">
        <v>0</v>
      </c>
      <c r="FM658" s="8"/>
      <c r="FN658" s="32">
        <f t="shared" si="355"/>
        <v>0</v>
      </c>
      <c r="FO658" s="1">
        <v>0</v>
      </c>
      <c r="FP658" s="1">
        <v>0</v>
      </c>
      <c r="FZ658" s="8"/>
      <c r="GA658" s="32">
        <f t="shared" si="356"/>
        <v>0</v>
      </c>
      <c r="GB658" s="1">
        <v>0</v>
      </c>
      <c r="GC658" s="1">
        <v>0</v>
      </c>
      <c r="GM658" s="8"/>
      <c r="GN658" s="32">
        <f t="shared" si="357"/>
        <v>0</v>
      </c>
      <c r="GO658" s="1">
        <v>0</v>
      </c>
      <c r="GP658" s="1">
        <v>0</v>
      </c>
      <c r="GZ658" s="8"/>
      <c r="HA658" s="36">
        <f t="shared" si="358"/>
        <v>0</v>
      </c>
      <c r="HB658" s="1">
        <v>0</v>
      </c>
      <c r="HC658" s="1">
        <v>0</v>
      </c>
      <c r="HM658" s="8"/>
      <c r="HN658" s="8">
        <f t="shared" si="359"/>
        <v>0</v>
      </c>
      <c r="HO658" s="1">
        <v>0</v>
      </c>
      <c r="HP658" s="1">
        <v>0</v>
      </c>
      <c r="HZ658" s="8"/>
      <c r="IA658" s="8">
        <f t="shared" si="360"/>
        <v>0</v>
      </c>
      <c r="IB658" s="1">
        <v>0</v>
      </c>
      <c r="IC658" s="1">
        <v>0</v>
      </c>
      <c r="IM658" s="8"/>
      <c r="IN658" s="8">
        <f t="shared" si="361"/>
        <v>0</v>
      </c>
      <c r="IO658" s="1">
        <v>0</v>
      </c>
      <c r="IP658" s="1">
        <v>0</v>
      </c>
      <c r="IZ658" s="8"/>
      <c r="JA658" s="8">
        <f t="shared" si="362"/>
        <v>0</v>
      </c>
      <c r="JB658" s="1">
        <v>0</v>
      </c>
      <c r="JC658" s="1">
        <v>0</v>
      </c>
      <c r="JM658" s="8"/>
      <c r="JN658" s="8">
        <f t="shared" si="363"/>
        <v>0</v>
      </c>
      <c r="JO658" s="1">
        <v>0</v>
      </c>
      <c r="JP658" s="1">
        <v>0</v>
      </c>
      <c r="JZ658" s="8"/>
      <c r="KA658" s="8">
        <f t="shared" si="364"/>
        <v>0</v>
      </c>
      <c r="KB658" s="1">
        <v>0</v>
      </c>
      <c r="KC658" s="1">
        <v>0</v>
      </c>
      <c r="KM658" s="8"/>
      <c r="KN658" s="8">
        <f t="shared" si="365"/>
        <v>0</v>
      </c>
      <c r="KO658" s="1">
        <v>0</v>
      </c>
      <c r="KP658" s="1">
        <v>0</v>
      </c>
      <c r="KZ658" s="8"/>
      <c r="LA658" s="8">
        <f t="shared" si="366"/>
        <v>0</v>
      </c>
      <c r="LB658" s="1">
        <v>0</v>
      </c>
      <c r="LC658" s="1">
        <v>0</v>
      </c>
      <c r="LM658" s="8"/>
      <c r="LN658" s="8">
        <f t="shared" si="367"/>
        <v>0</v>
      </c>
      <c r="LO658" s="1">
        <v>0</v>
      </c>
      <c r="LP658" s="1">
        <v>0</v>
      </c>
      <c r="LZ658" s="8"/>
      <c r="MA658" s="8">
        <f t="shared" si="368"/>
        <v>0</v>
      </c>
      <c r="MB658" s="1">
        <v>0</v>
      </c>
      <c r="MC658" s="1">
        <v>0</v>
      </c>
      <c r="MM658" s="8"/>
      <c r="MN658" s="8">
        <f t="shared" si="369"/>
        <v>0</v>
      </c>
      <c r="MO658" s="1">
        <v>0</v>
      </c>
      <c r="MP658" s="1">
        <v>0</v>
      </c>
      <c r="MZ658" s="8"/>
      <c r="NA658" s="8">
        <f t="shared" si="370"/>
        <v>0</v>
      </c>
      <c r="NB658" s="1">
        <v>0</v>
      </c>
      <c r="NC658" s="1">
        <v>0</v>
      </c>
      <c r="NM658" s="8"/>
      <c r="NN658" s="8">
        <f t="shared" si="371"/>
        <v>0</v>
      </c>
    </row>
    <row r="659" spans="1:378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60">
        <v>0</v>
      </c>
      <c r="K659" s="29">
        <f t="shared" si="343"/>
        <v>0</v>
      </c>
      <c r="L659" s="6">
        <v>0</v>
      </c>
      <c r="M659" s="1">
        <v>0</v>
      </c>
      <c r="W659" s="8"/>
      <c r="X659" s="32">
        <f t="shared" si="344"/>
        <v>0</v>
      </c>
      <c r="Y659" s="6">
        <v>0</v>
      </c>
      <c r="Z659" s="1">
        <v>0</v>
      </c>
      <c r="AA659" s="1">
        <v>0</v>
      </c>
      <c r="AB659" s="1">
        <v>0</v>
      </c>
      <c r="AW659" s="32">
        <f t="shared" si="345"/>
        <v>0</v>
      </c>
      <c r="AX659" s="32">
        <f t="shared" si="346"/>
        <v>0</v>
      </c>
      <c r="AY659" s="6">
        <v>0</v>
      </c>
      <c r="AZ659" s="1">
        <v>0</v>
      </c>
      <c r="BA659" s="1">
        <v>0</v>
      </c>
      <c r="BB659" s="1">
        <v>0</v>
      </c>
      <c r="BW659" s="32">
        <f t="shared" si="347"/>
        <v>0</v>
      </c>
      <c r="BX659" s="32">
        <f t="shared" si="348"/>
        <v>0</v>
      </c>
      <c r="BY659" s="6">
        <v>0</v>
      </c>
      <c r="BZ659" s="1">
        <v>0</v>
      </c>
      <c r="CA659" s="1">
        <v>0</v>
      </c>
      <c r="CB659" s="1">
        <v>0</v>
      </c>
      <c r="CW659" s="32">
        <f t="shared" si="349"/>
        <v>0</v>
      </c>
      <c r="CX659" s="32">
        <f t="shared" si="350"/>
        <v>0</v>
      </c>
      <c r="CY659" s="6">
        <v>0</v>
      </c>
      <c r="CZ659" s="1">
        <v>0</v>
      </c>
      <c r="DJ659" s="8"/>
      <c r="DK659" s="32">
        <f t="shared" si="351"/>
        <v>0</v>
      </c>
      <c r="DL659" s="1">
        <v>0</v>
      </c>
      <c r="DM659" s="1">
        <v>0</v>
      </c>
      <c r="DW659" s="8"/>
      <c r="DX659" s="32">
        <f t="shared" si="352"/>
        <v>0</v>
      </c>
      <c r="DY659" s="1">
        <v>0</v>
      </c>
      <c r="DZ659" s="1">
        <v>0</v>
      </c>
      <c r="EJ659" s="8"/>
      <c r="EK659" s="32">
        <f t="shared" si="353"/>
        <v>0</v>
      </c>
      <c r="EL659" s="1">
        <v>0</v>
      </c>
      <c r="EM659" s="1">
        <v>0</v>
      </c>
      <c r="EW659" s="8"/>
      <c r="EX659" s="36">
        <f t="shared" si="354"/>
        <v>0</v>
      </c>
      <c r="EY659" s="15">
        <f t="shared" si="340"/>
        <v>0</v>
      </c>
      <c r="EZ659" s="10">
        <f t="shared" si="341"/>
        <v>0</v>
      </c>
      <c r="FA659" s="11">
        <f t="shared" si="342"/>
        <v>0</v>
      </c>
      <c r="FB659" s="6">
        <v>0</v>
      </c>
      <c r="FC659" s="1">
        <v>0</v>
      </c>
      <c r="FM659" s="8"/>
      <c r="FN659" s="32">
        <f t="shared" si="355"/>
        <v>0</v>
      </c>
      <c r="FO659" s="1">
        <v>0</v>
      </c>
      <c r="FP659" s="1">
        <v>0</v>
      </c>
      <c r="FZ659" s="8"/>
      <c r="GA659" s="32">
        <f t="shared" si="356"/>
        <v>0</v>
      </c>
      <c r="GB659" s="1">
        <v>0</v>
      </c>
      <c r="GC659" s="1">
        <v>0</v>
      </c>
      <c r="GM659" s="8"/>
      <c r="GN659" s="32">
        <f t="shared" si="357"/>
        <v>0</v>
      </c>
      <c r="GO659" s="1">
        <v>0</v>
      </c>
      <c r="GP659" s="1">
        <v>0</v>
      </c>
      <c r="GZ659" s="8"/>
      <c r="HA659" s="36">
        <f t="shared" si="358"/>
        <v>0</v>
      </c>
      <c r="HB659" s="1">
        <v>0</v>
      </c>
      <c r="HC659" s="1">
        <v>0</v>
      </c>
      <c r="HM659" s="8"/>
      <c r="HN659" s="8">
        <f t="shared" si="359"/>
        <v>0</v>
      </c>
      <c r="HO659" s="1">
        <v>0</v>
      </c>
      <c r="HP659" s="1">
        <v>0</v>
      </c>
      <c r="HZ659" s="8"/>
      <c r="IA659" s="8">
        <f t="shared" si="360"/>
        <v>0</v>
      </c>
      <c r="IB659" s="1">
        <v>0</v>
      </c>
      <c r="IC659" s="1">
        <v>0</v>
      </c>
      <c r="IM659" s="8"/>
      <c r="IN659" s="8">
        <f t="shared" si="361"/>
        <v>0</v>
      </c>
      <c r="IO659" s="1">
        <v>0</v>
      </c>
      <c r="IP659" s="1">
        <v>0</v>
      </c>
      <c r="IZ659" s="8"/>
      <c r="JA659" s="8">
        <f t="shared" si="362"/>
        <v>0</v>
      </c>
      <c r="JB659" s="1">
        <v>0</v>
      </c>
      <c r="JC659" s="1">
        <v>0</v>
      </c>
      <c r="JM659" s="8"/>
      <c r="JN659" s="8">
        <f t="shared" si="363"/>
        <v>0</v>
      </c>
      <c r="JO659" s="1">
        <v>0</v>
      </c>
      <c r="JP659" s="1">
        <v>0</v>
      </c>
      <c r="JZ659" s="8"/>
      <c r="KA659" s="8">
        <f t="shared" si="364"/>
        <v>0</v>
      </c>
      <c r="KB659" s="1">
        <v>0</v>
      </c>
      <c r="KC659" s="1">
        <v>0</v>
      </c>
      <c r="KM659" s="8"/>
      <c r="KN659" s="8">
        <f t="shared" si="365"/>
        <v>0</v>
      </c>
      <c r="KO659" s="1">
        <v>0</v>
      </c>
      <c r="KP659" s="1">
        <v>0</v>
      </c>
      <c r="KZ659" s="8"/>
      <c r="LA659" s="8">
        <f t="shared" si="366"/>
        <v>0</v>
      </c>
      <c r="LB659" s="1">
        <v>0</v>
      </c>
      <c r="LC659" s="1">
        <v>0</v>
      </c>
      <c r="LM659" s="8"/>
      <c r="LN659" s="8">
        <f t="shared" si="367"/>
        <v>0</v>
      </c>
      <c r="LO659" s="1">
        <v>0</v>
      </c>
      <c r="LP659" s="1">
        <v>0</v>
      </c>
      <c r="LZ659" s="8"/>
      <c r="MA659" s="8">
        <f t="shared" si="368"/>
        <v>0</v>
      </c>
      <c r="MB659" s="1">
        <v>0</v>
      </c>
      <c r="MC659" s="1">
        <v>0</v>
      </c>
      <c r="MM659" s="8"/>
      <c r="MN659" s="8">
        <f t="shared" si="369"/>
        <v>0</v>
      </c>
      <c r="MO659" s="1">
        <v>0</v>
      </c>
      <c r="MP659" s="1">
        <v>0</v>
      </c>
      <c r="MZ659" s="8"/>
      <c r="NA659" s="8">
        <f t="shared" si="370"/>
        <v>0</v>
      </c>
      <c r="NB659" s="1">
        <v>0</v>
      </c>
      <c r="NC659" s="1">
        <v>0</v>
      </c>
      <c r="NM659" s="8"/>
      <c r="NN659" s="8">
        <f t="shared" si="371"/>
        <v>0</v>
      </c>
    </row>
    <row r="660" spans="1:378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60">
        <v>49.429237590060161</v>
      </c>
      <c r="K660" s="29">
        <f t="shared" si="343"/>
        <v>4.9429237590060167</v>
      </c>
      <c r="L660" s="6">
        <v>67</v>
      </c>
      <c r="M660" s="1">
        <v>22</v>
      </c>
      <c r="W660" s="8"/>
      <c r="X660" s="32">
        <f t="shared" si="344"/>
        <v>89</v>
      </c>
      <c r="Y660" s="6">
        <v>11</v>
      </c>
      <c r="Z660" s="1">
        <v>27</v>
      </c>
      <c r="AA660" s="1">
        <v>5</v>
      </c>
      <c r="AB660" s="1">
        <v>3</v>
      </c>
      <c r="AW660" s="32">
        <f t="shared" si="345"/>
        <v>16</v>
      </c>
      <c r="AX660" s="32">
        <f t="shared" si="346"/>
        <v>30</v>
      </c>
      <c r="AY660" s="6">
        <v>9</v>
      </c>
      <c r="AZ660" s="1">
        <v>14</v>
      </c>
      <c r="BA660" s="1">
        <v>6</v>
      </c>
      <c r="BB660" s="1">
        <v>5</v>
      </c>
      <c r="BW660" s="32">
        <f t="shared" si="347"/>
        <v>15</v>
      </c>
      <c r="BX660" s="32">
        <f t="shared" si="348"/>
        <v>19</v>
      </c>
      <c r="BY660" s="6">
        <v>2</v>
      </c>
      <c r="BZ660" s="1">
        <v>4</v>
      </c>
      <c r="CA660" s="1">
        <v>1</v>
      </c>
      <c r="CB660" s="1">
        <v>2</v>
      </c>
      <c r="CW660" s="32">
        <f t="shared" si="349"/>
        <v>3</v>
      </c>
      <c r="CX660" s="32">
        <f t="shared" si="350"/>
        <v>6</v>
      </c>
      <c r="CY660" s="6">
        <v>0</v>
      </c>
      <c r="CZ660" s="1">
        <v>1</v>
      </c>
      <c r="DJ660" s="8"/>
      <c r="DK660" s="32">
        <f t="shared" si="351"/>
        <v>1</v>
      </c>
      <c r="DL660" s="1">
        <v>0</v>
      </c>
      <c r="DM660" s="1">
        <v>0</v>
      </c>
      <c r="DW660" s="8"/>
      <c r="DX660" s="32">
        <f t="shared" si="352"/>
        <v>0</v>
      </c>
      <c r="DY660" s="1">
        <v>0</v>
      </c>
      <c r="DZ660" s="1">
        <v>0</v>
      </c>
      <c r="EJ660" s="8"/>
      <c r="EK660" s="32">
        <f t="shared" si="353"/>
        <v>0</v>
      </c>
      <c r="EL660" s="1">
        <v>0</v>
      </c>
      <c r="EM660" s="1">
        <v>0</v>
      </c>
      <c r="EW660" s="8"/>
      <c r="EX660" s="36">
        <f t="shared" si="354"/>
        <v>0</v>
      </c>
      <c r="EY660" s="15">
        <f t="shared" si="340"/>
        <v>1</v>
      </c>
      <c r="EZ660" s="10">
        <f t="shared" si="341"/>
        <v>4.9429237590060167</v>
      </c>
      <c r="FA660" s="11">
        <f t="shared" si="342"/>
        <v>20.230941215267546</v>
      </c>
      <c r="FB660" s="6">
        <v>0</v>
      </c>
      <c r="FC660" s="1">
        <v>1</v>
      </c>
      <c r="FM660" s="8"/>
      <c r="FN660" s="32">
        <f t="shared" si="355"/>
        <v>1</v>
      </c>
      <c r="FO660" s="1">
        <v>0</v>
      </c>
      <c r="FP660" s="1">
        <v>0</v>
      </c>
      <c r="FZ660" s="8"/>
      <c r="GA660" s="32">
        <f t="shared" si="356"/>
        <v>0</v>
      </c>
      <c r="GB660" s="1">
        <v>0</v>
      </c>
      <c r="GC660" s="1">
        <v>0</v>
      </c>
      <c r="GM660" s="8"/>
      <c r="GN660" s="32">
        <f t="shared" si="357"/>
        <v>0</v>
      </c>
      <c r="GO660" s="1">
        <v>0</v>
      </c>
      <c r="GP660" s="1">
        <v>0</v>
      </c>
      <c r="GZ660" s="8"/>
      <c r="HA660" s="36">
        <f t="shared" si="358"/>
        <v>0</v>
      </c>
      <c r="HB660" s="1">
        <v>19</v>
      </c>
      <c r="HC660" s="1">
        <v>20</v>
      </c>
      <c r="HM660" s="8"/>
      <c r="HN660" s="8">
        <f t="shared" si="359"/>
        <v>39</v>
      </c>
      <c r="HO660" s="1">
        <v>0</v>
      </c>
      <c r="HP660" s="1">
        <v>0</v>
      </c>
      <c r="HZ660" s="8"/>
      <c r="IA660" s="8">
        <f t="shared" si="360"/>
        <v>0</v>
      </c>
      <c r="IB660" s="1">
        <v>7</v>
      </c>
      <c r="IC660" s="1">
        <v>22</v>
      </c>
      <c r="IM660" s="8"/>
      <c r="IN660" s="8">
        <f t="shared" si="361"/>
        <v>29</v>
      </c>
      <c r="IO660" s="1">
        <v>0</v>
      </c>
      <c r="IP660" s="1">
        <v>1</v>
      </c>
      <c r="IZ660" s="8"/>
      <c r="JA660" s="8">
        <f t="shared" si="362"/>
        <v>1</v>
      </c>
      <c r="JB660" s="1">
        <v>0</v>
      </c>
      <c r="JC660" s="1">
        <v>0</v>
      </c>
      <c r="JM660" s="8"/>
      <c r="JN660" s="8">
        <f t="shared" si="363"/>
        <v>0</v>
      </c>
      <c r="JO660" s="1">
        <v>4</v>
      </c>
      <c r="JP660" s="1">
        <v>4</v>
      </c>
      <c r="JZ660" s="8"/>
      <c r="KA660" s="8">
        <f t="shared" si="364"/>
        <v>8</v>
      </c>
      <c r="KB660" s="1">
        <v>0</v>
      </c>
      <c r="KC660" s="1">
        <v>0</v>
      </c>
      <c r="KM660" s="8"/>
      <c r="KN660" s="8">
        <f t="shared" si="365"/>
        <v>0</v>
      </c>
      <c r="KO660" s="1">
        <v>1</v>
      </c>
      <c r="KP660" s="1">
        <v>1</v>
      </c>
      <c r="KZ660" s="8"/>
      <c r="LA660" s="8">
        <f t="shared" si="366"/>
        <v>2</v>
      </c>
      <c r="LB660" s="1">
        <v>1</v>
      </c>
      <c r="LC660" s="1">
        <v>2</v>
      </c>
      <c r="LM660" s="8"/>
      <c r="LN660" s="8">
        <f t="shared" si="367"/>
        <v>3</v>
      </c>
      <c r="LO660" s="1">
        <v>2</v>
      </c>
      <c r="LP660" s="1">
        <v>2</v>
      </c>
      <c r="LZ660" s="8"/>
      <c r="MA660" s="8">
        <f t="shared" si="368"/>
        <v>4</v>
      </c>
      <c r="MB660" s="1">
        <v>18</v>
      </c>
      <c r="MC660" s="1">
        <v>17</v>
      </c>
      <c r="MM660" s="8"/>
      <c r="MN660" s="8">
        <f t="shared" si="369"/>
        <v>35</v>
      </c>
      <c r="MO660" s="1">
        <v>0</v>
      </c>
      <c r="MP660" s="1">
        <v>0</v>
      </c>
      <c r="MZ660" s="8"/>
      <c r="NA660" s="8">
        <f t="shared" si="370"/>
        <v>0</v>
      </c>
      <c r="NB660" s="1">
        <v>0</v>
      </c>
      <c r="NC660" s="1">
        <v>0</v>
      </c>
      <c r="NM660" s="8"/>
      <c r="NN660" s="8">
        <f t="shared" si="371"/>
        <v>0</v>
      </c>
    </row>
    <row r="661" spans="1:378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60">
        <v>0</v>
      </c>
      <c r="K661" s="29">
        <f t="shared" si="343"/>
        <v>0</v>
      </c>
      <c r="L661" s="6">
        <v>0</v>
      </c>
      <c r="M661" s="1">
        <v>0</v>
      </c>
      <c r="W661" s="8"/>
      <c r="X661" s="32">
        <f t="shared" si="344"/>
        <v>0</v>
      </c>
      <c r="Y661" s="6">
        <v>0</v>
      </c>
      <c r="Z661" s="1">
        <v>0</v>
      </c>
      <c r="AA661" s="1">
        <v>0</v>
      </c>
      <c r="AB661" s="1">
        <v>0</v>
      </c>
      <c r="AW661" s="32">
        <f t="shared" si="345"/>
        <v>0</v>
      </c>
      <c r="AX661" s="32">
        <f t="shared" si="346"/>
        <v>0</v>
      </c>
      <c r="AY661" s="6">
        <v>0</v>
      </c>
      <c r="AZ661" s="1">
        <v>0</v>
      </c>
      <c r="BA661" s="1">
        <v>0</v>
      </c>
      <c r="BB661" s="1">
        <v>0</v>
      </c>
      <c r="BW661" s="32">
        <f t="shared" si="347"/>
        <v>0</v>
      </c>
      <c r="BX661" s="32">
        <f t="shared" si="348"/>
        <v>0</v>
      </c>
      <c r="BY661" s="6">
        <v>0</v>
      </c>
      <c r="BZ661" s="1">
        <v>0</v>
      </c>
      <c r="CA661" s="1">
        <v>0</v>
      </c>
      <c r="CB661" s="1">
        <v>0</v>
      </c>
      <c r="CW661" s="32">
        <f t="shared" si="349"/>
        <v>0</v>
      </c>
      <c r="CX661" s="32">
        <f t="shared" si="350"/>
        <v>0</v>
      </c>
      <c r="CY661" s="6">
        <v>0</v>
      </c>
      <c r="CZ661" s="1">
        <v>0</v>
      </c>
      <c r="DJ661" s="8"/>
      <c r="DK661" s="32">
        <f t="shared" si="351"/>
        <v>0</v>
      </c>
      <c r="DL661" s="1">
        <v>0</v>
      </c>
      <c r="DM661" s="1">
        <v>0</v>
      </c>
      <c r="DW661" s="8"/>
      <c r="DX661" s="32">
        <f t="shared" si="352"/>
        <v>0</v>
      </c>
      <c r="DY661" s="1">
        <v>0</v>
      </c>
      <c r="DZ661" s="1">
        <v>0</v>
      </c>
      <c r="EJ661" s="8"/>
      <c r="EK661" s="32">
        <f t="shared" si="353"/>
        <v>0</v>
      </c>
      <c r="EL661" s="1">
        <v>0</v>
      </c>
      <c r="EM661" s="1">
        <v>0</v>
      </c>
      <c r="EW661" s="8"/>
      <c r="EX661" s="36">
        <f t="shared" si="354"/>
        <v>0</v>
      </c>
      <c r="EY661" s="15">
        <f t="shared" si="340"/>
        <v>0</v>
      </c>
      <c r="EZ661" s="10">
        <f t="shared" si="341"/>
        <v>0</v>
      </c>
      <c r="FA661" s="11">
        <f t="shared" si="342"/>
        <v>0</v>
      </c>
      <c r="FB661" s="6">
        <v>0</v>
      </c>
      <c r="FC661" s="1">
        <v>0</v>
      </c>
      <c r="FM661" s="8"/>
      <c r="FN661" s="32">
        <f t="shared" si="355"/>
        <v>0</v>
      </c>
      <c r="FO661" s="1">
        <v>0</v>
      </c>
      <c r="FP661" s="1">
        <v>0</v>
      </c>
      <c r="FZ661" s="8"/>
      <c r="GA661" s="32">
        <f t="shared" si="356"/>
        <v>0</v>
      </c>
      <c r="GB661" s="1">
        <v>0</v>
      </c>
      <c r="GC661" s="1">
        <v>0</v>
      </c>
      <c r="GM661" s="8"/>
      <c r="GN661" s="32">
        <f t="shared" si="357"/>
        <v>0</v>
      </c>
      <c r="GO661" s="1">
        <v>0</v>
      </c>
      <c r="GP661" s="1">
        <v>0</v>
      </c>
      <c r="GZ661" s="8"/>
      <c r="HA661" s="36">
        <f t="shared" si="358"/>
        <v>0</v>
      </c>
      <c r="HB661" s="1">
        <v>0</v>
      </c>
      <c r="HC661" s="1">
        <v>0</v>
      </c>
      <c r="HM661" s="8"/>
      <c r="HN661" s="8">
        <f t="shared" si="359"/>
        <v>0</v>
      </c>
      <c r="HO661" s="1">
        <v>0</v>
      </c>
      <c r="HP661" s="1">
        <v>0</v>
      </c>
      <c r="HZ661" s="8"/>
      <c r="IA661" s="8">
        <f t="shared" si="360"/>
        <v>0</v>
      </c>
      <c r="IB661" s="1">
        <v>0</v>
      </c>
      <c r="IC661" s="1">
        <v>0</v>
      </c>
      <c r="IM661" s="8"/>
      <c r="IN661" s="8">
        <f t="shared" si="361"/>
        <v>0</v>
      </c>
      <c r="IO661" s="1">
        <v>0</v>
      </c>
      <c r="IP661" s="1">
        <v>0</v>
      </c>
      <c r="IZ661" s="8"/>
      <c r="JA661" s="8">
        <f t="shared" si="362"/>
        <v>0</v>
      </c>
      <c r="JB661" s="1">
        <v>0</v>
      </c>
      <c r="JC661" s="1">
        <v>0</v>
      </c>
      <c r="JM661" s="8"/>
      <c r="JN661" s="8">
        <f t="shared" si="363"/>
        <v>0</v>
      </c>
      <c r="JO661" s="1">
        <v>0</v>
      </c>
      <c r="JP661" s="1">
        <v>0</v>
      </c>
      <c r="JZ661" s="8"/>
      <c r="KA661" s="8">
        <f t="shared" si="364"/>
        <v>0</v>
      </c>
      <c r="KB661" s="1">
        <v>0</v>
      </c>
      <c r="KC661" s="1">
        <v>0</v>
      </c>
      <c r="KM661" s="8"/>
      <c r="KN661" s="8">
        <f t="shared" si="365"/>
        <v>0</v>
      </c>
      <c r="KO661" s="1">
        <v>0</v>
      </c>
      <c r="KP661" s="1">
        <v>0</v>
      </c>
      <c r="KZ661" s="8"/>
      <c r="LA661" s="8">
        <f t="shared" si="366"/>
        <v>0</v>
      </c>
      <c r="LB661" s="1">
        <v>0</v>
      </c>
      <c r="LC661" s="1">
        <v>0</v>
      </c>
      <c r="LM661" s="8"/>
      <c r="LN661" s="8">
        <f t="shared" si="367"/>
        <v>0</v>
      </c>
      <c r="LO661" s="1">
        <v>0</v>
      </c>
      <c r="LP661" s="1">
        <v>0</v>
      </c>
      <c r="LZ661" s="8"/>
      <c r="MA661" s="8">
        <f t="shared" si="368"/>
        <v>0</v>
      </c>
      <c r="MB661" s="1">
        <v>0</v>
      </c>
      <c r="MC661" s="1">
        <v>0</v>
      </c>
      <c r="MM661" s="8"/>
      <c r="MN661" s="8">
        <f t="shared" si="369"/>
        <v>0</v>
      </c>
      <c r="MO661" s="1">
        <v>0</v>
      </c>
      <c r="MP661" s="1">
        <v>0</v>
      </c>
      <c r="MZ661" s="8"/>
      <c r="NA661" s="8">
        <f t="shared" si="370"/>
        <v>0</v>
      </c>
      <c r="NB661" s="1">
        <v>0</v>
      </c>
      <c r="NC661" s="1">
        <v>0</v>
      </c>
      <c r="NM661" s="8"/>
      <c r="NN661" s="8">
        <f t="shared" si="371"/>
        <v>0</v>
      </c>
    </row>
    <row r="662" spans="1:378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60">
        <v>0</v>
      </c>
      <c r="K662" s="29">
        <f t="shared" si="343"/>
        <v>0</v>
      </c>
      <c r="L662" s="6">
        <v>0</v>
      </c>
      <c r="M662" s="1">
        <v>0</v>
      </c>
      <c r="W662" s="8"/>
      <c r="X662" s="32">
        <f t="shared" si="344"/>
        <v>0</v>
      </c>
      <c r="Y662" s="6">
        <v>0</v>
      </c>
      <c r="Z662" s="1">
        <v>0</v>
      </c>
      <c r="AA662" s="1">
        <v>0</v>
      </c>
      <c r="AB662" s="1">
        <v>0</v>
      </c>
      <c r="AW662" s="32">
        <f t="shared" si="345"/>
        <v>0</v>
      </c>
      <c r="AX662" s="32">
        <f t="shared" si="346"/>
        <v>0</v>
      </c>
      <c r="AY662" s="6">
        <v>0</v>
      </c>
      <c r="AZ662" s="1">
        <v>0</v>
      </c>
      <c r="BA662" s="1">
        <v>0</v>
      </c>
      <c r="BB662" s="1">
        <v>0</v>
      </c>
      <c r="BW662" s="32">
        <f t="shared" si="347"/>
        <v>0</v>
      </c>
      <c r="BX662" s="32">
        <f t="shared" si="348"/>
        <v>0</v>
      </c>
      <c r="BY662" s="6">
        <v>0</v>
      </c>
      <c r="BZ662" s="1">
        <v>0</v>
      </c>
      <c r="CA662" s="1">
        <v>0</v>
      </c>
      <c r="CB662" s="1">
        <v>0</v>
      </c>
      <c r="CW662" s="32">
        <f t="shared" si="349"/>
        <v>0</v>
      </c>
      <c r="CX662" s="32">
        <f t="shared" si="350"/>
        <v>0</v>
      </c>
      <c r="CY662" s="6">
        <v>0</v>
      </c>
      <c r="CZ662" s="1">
        <v>0</v>
      </c>
      <c r="DJ662" s="8"/>
      <c r="DK662" s="32">
        <f t="shared" si="351"/>
        <v>0</v>
      </c>
      <c r="DL662" s="1">
        <v>0</v>
      </c>
      <c r="DM662" s="1">
        <v>0</v>
      </c>
      <c r="DW662" s="8"/>
      <c r="DX662" s="32">
        <f t="shared" si="352"/>
        <v>0</v>
      </c>
      <c r="DY662" s="1">
        <v>0</v>
      </c>
      <c r="DZ662" s="1">
        <v>0</v>
      </c>
      <c r="EJ662" s="8"/>
      <c r="EK662" s="32">
        <f t="shared" si="353"/>
        <v>0</v>
      </c>
      <c r="EL662" s="1">
        <v>0</v>
      </c>
      <c r="EM662" s="1">
        <v>0</v>
      </c>
      <c r="EW662" s="8"/>
      <c r="EX662" s="36">
        <f t="shared" si="354"/>
        <v>0</v>
      </c>
      <c r="EY662" s="15">
        <f t="shared" si="340"/>
        <v>0</v>
      </c>
      <c r="EZ662" s="10">
        <f t="shared" si="341"/>
        <v>0</v>
      </c>
      <c r="FA662" s="11">
        <f t="shared" si="342"/>
        <v>0</v>
      </c>
      <c r="FB662" s="6">
        <v>0</v>
      </c>
      <c r="FC662" s="1">
        <v>0</v>
      </c>
      <c r="FM662" s="8"/>
      <c r="FN662" s="32">
        <f t="shared" si="355"/>
        <v>0</v>
      </c>
      <c r="FO662" s="1">
        <v>0</v>
      </c>
      <c r="FP662" s="1">
        <v>0</v>
      </c>
      <c r="FZ662" s="8"/>
      <c r="GA662" s="32">
        <f t="shared" si="356"/>
        <v>0</v>
      </c>
      <c r="GB662" s="1">
        <v>0</v>
      </c>
      <c r="GC662" s="1">
        <v>0</v>
      </c>
      <c r="GM662" s="8"/>
      <c r="GN662" s="32">
        <f t="shared" si="357"/>
        <v>0</v>
      </c>
      <c r="GO662" s="1">
        <v>0</v>
      </c>
      <c r="GP662" s="1">
        <v>0</v>
      </c>
      <c r="GZ662" s="8"/>
      <c r="HA662" s="36">
        <f t="shared" si="358"/>
        <v>0</v>
      </c>
      <c r="HB662" s="1">
        <v>0</v>
      </c>
      <c r="HC662" s="1">
        <v>0</v>
      </c>
      <c r="HM662" s="8"/>
      <c r="HN662" s="8">
        <f t="shared" si="359"/>
        <v>0</v>
      </c>
      <c r="HO662" s="1">
        <v>0</v>
      </c>
      <c r="HP662" s="1">
        <v>0</v>
      </c>
      <c r="HZ662" s="8"/>
      <c r="IA662" s="8">
        <f t="shared" si="360"/>
        <v>0</v>
      </c>
      <c r="IB662" s="1">
        <v>0</v>
      </c>
      <c r="IC662" s="1">
        <v>0</v>
      </c>
      <c r="IM662" s="8"/>
      <c r="IN662" s="8">
        <f t="shared" si="361"/>
        <v>0</v>
      </c>
      <c r="IO662" s="1">
        <v>0</v>
      </c>
      <c r="IP662" s="1">
        <v>0</v>
      </c>
      <c r="IZ662" s="8"/>
      <c r="JA662" s="8">
        <f t="shared" si="362"/>
        <v>0</v>
      </c>
      <c r="JB662" s="1">
        <v>0</v>
      </c>
      <c r="JC662" s="1">
        <v>0</v>
      </c>
      <c r="JM662" s="8"/>
      <c r="JN662" s="8">
        <f t="shared" si="363"/>
        <v>0</v>
      </c>
      <c r="JO662" s="1">
        <v>0</v>
      </c>
      <c r="JP662" s="1">
        <v>0</v>
      </c>
      <c r="JZ662" s="8"/>
      <c r="KA662" s="8">
        <f t="shared" si="364"/>
        <v>0</v>
      </c>
      <c r="KB662" s="1">
        <v>0</v>
      </c>
      <c r="KC662" s="1">
        <v>0</v>
      </c>
      <c r="KM662" s="8"/>
      <c r="KN662" s="8">
        <f t="shared" si="365"/>
        <v>0</v>
      </c>
      <c r="KO662" s="1">
        <v>0</v>
      </c>
      <c r="KP662" s="1">
        <v>0</v>
      </c>
      <c r="KZ662" s="8"/>
      <c r="LA662" s="8">
        <f t="shared" si="366"/>
        <v>0</v>
      </c>
      <c r="LB662" s="1">
        <v>0</v>
      </c>
      <c r="LC662" s="1">
        <v>0</v>
      </c>
      <c r="LM662" s="8"/>
      <c r="LN662" s="8">
        <f t="shared" si="367"/>
        <v>0</v>
      </c>
      <c r="LO662" s="1">
        <v>0</v>
      </c>
      <c r="LP662" s="1">
        <v>0</v>
      </c>
      <c r="LZ662" s="8"/>
      <c r="MA662" s="8">
        <f t="shared" si="368"/>
        <v>0</v>
      </c>
      <c r="MB662" s="1">
        <v>0</v>
      </c>
      <c r="MC662" s="1">
        <v>0</v>
      </c>
      <c r="MM662" s="8"/>
      <c r="MN662" s="8">
        <f t="shared" si="369"/>
        <v>0</v>
      </c>
      <c r="MO662" s="1">
        <v>0</v>
      </c>
      <c r="MP662" s="1">
        <v>0</v>
      </c>
      <c r="MZ662" s="8"/>
      <c r="NA662" s="8">
        <f t="shared" si="370"/>
        <v>0</v>
      </c>
      <c r="NB662" s="1">
        <v>0</v>
      </c>
      <c r="NC662" s="1">
        <v>0</v>
      </c>
      <c r="NM662" s="8"/>
      <c r="NN662" s="8">
        <f t="shared" si="371"/>
        <v>0</v>
      </c>
    </row>
    <row r="663" spans="1:378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60">
        <v>0</v>
      </c>
      <c r="K663" s="29">
        <f t="shared" si="343"/>
        <v>0</v>
      </c>
      <c r="L663" s="6">
        <v>0</v>
      </c>
      <c r="M663" s="1">
        <v>0</v>
      </c>
      <c r="W663" s="8"/>
      <c r="X663" s="32">
        <f t="shared" si="344"/>
        <v>0</v>
      </c>
      <c r="Y663" s="6">
        <v>0</v>
      </c>
      <c r="Z663" s="1">
        <v>0</v>
      </c>
      <c r="AA663" s="1">
        <v>0</v>
      </c>
      <c r="AB663" s="1">
        <v>0</v>
      </c>
      <c r="AW663" s="32">
        <f t="shared" si="345"/>
        <v>0</v>
      </c>
      <c r="AX663" s="32">
        <f t="shared" si="346"/>
        <v>0</v>
      </c>
      <c r="AY663" s="6">
        <v>0</v>
      </c>
      <c r="AZ663" s="1">
        <v>0</v>
      </c>
      <c r="BA663" s="1">
        <v>0</v>
      </c>
      <c r="BB663" s="1">
        <v>0</v>
      </c>
      <c r="BW663" s="32">
        <f t="shared" si="347"/>
        <v>0</v>
      </c>
      <c r="BX663" s="32">
        <f t="shared" si="348"/>
        <v>0</v>
      </c>
      <c r="BY663" s="6">
        <v>0</v>
      </c>
      <c r="BZ663" s="1">
        <v>0</v>
      </c>
      <c r="CA663" s="1">
        <v>0</v>
      </c>
      <c r="CB663" s="1">
        <v>0</v>
      </c>
      <c r="CW663" s="32">
        <f t="shared" si="349"/>
        <v>0</v>
      </c>
      <c r="CX663" s="32">
        <f t="shared" si="350"/>
        <v>0</v>
      </c>
      <c r="CY663" s="6">
        <v>0</v>
      </c>
      <c r="CZ663" s="1">
        <v>0</v>
      </c>
      <c r="DJ663" s="8"/>
      <c r="DK663" s="32">
        <f t="shared" si="351"/>
        <v>0</v>
      </c>
      <c r="DL663" s="1">
        <v>0</v>
      </c>
      <c r="DM663" s="1">
        <v>0</v>
      </c>
      <c r="DW663" s="8"/>
      <c r="DX663" s="32">
        <f t="shared" si="352"/>
        <v>0</v>
      </c>
      <c r="DY663" s="1">
        <v>0</v>
      </c>
      <c r="DZ663" s="1">
        <v>0</v>
      </c>
      <c r="EJ663" s="8"/>
      <c r="EK663" s="32">
        <f t="shared" si="353"/>
        <v>0</v>
      </c>
      <c r="EL663" s="1">
        <v>0</v>
      </c>
      <c r="EM663" s="1">
        <v>0</v>
      </c>
      <c r="EW663" s="8"/>
      <c r="EX663" s="36">
        <f t="shared" si="354"/>
        <v>0</v>
      </c>
      <c r="EY663" s="15">
        <f t="shared" si="340"/>
        <v>0</v>
      </c>
      <c r="EZ663" s="10">
        <f t="shared" si="341"/>
        <v>0</v>
      </c>
      <c r="FA663" s="11">
        <f t="shared" si="342"/>
        <v>0</v>
      </c>
      <c r="FB663" s="6">
        <v>0</v>
      </c>
      <c r="FC663" s="1">
        <v>0</v>
      </c>
      <c r="FM663" s="8"/>
      <c r="FN663" s="32">
        <f t="shared" si="355"/>
        <v>0</v>
      </c>
      <c r="FO663" s="1">
        <v>0</v>
      </c>
      <c r="FP663" s="1">
        <v>0</v>
      </c>
      <c r="FZ663" s="8"/>
      <c r="GA663" s="32">
        <f t="shared" si="356"/>
        <v>0</v>
      </c>
      <c r="GB663" s="1">
        <v>0</v>
      </c>
      <c r="GC663" s="1">
        <v>0</v>
      </c>
      <c r="GM663" s="8"/>
      <c r="GN663" s="32">
        <f t="shared" si="357"/>
        <v>0</v>
      </c>
      <c r="GO663" s="1">
        <v>0</v>
      </c>
      <c r="GP663" s="1">
        <v>0</v>
      </c>
      <c r="GZ663" s="8"/>
      <c r="HA663" s="36">
        <f t="shared" si="358"/>
        <v>0</v>
      </c>
      <c r="HB663" s="1">
        <v>0</v>
      </c>
      <c r="HC663" s="1">
        <v>0</v>
      </c>
      <c r="HM663" s="8"/>
      <c r="HN663" s="8">
        <f t="shared" si="359"/>
        <v>0</v>
      </c>
      <c r="HO663" s="1">
        <v>0</v>
      </c>
      <c r="HP663" s="1">
        <v>0</v>
      </c>
      <c r="HZ663" s="8"/>
      <c r="IA663" s="8">
        <f t="shared" si="360"/>
        <v>0</v>
      </c>
      <c r="IB663" s="1">
        <v>0</v>
      </c>
      <c r="IC663" s="1">
        <v>0</v>
      </c>
      <c r="IM663" s="8"/>
      <c r="IN663" s="8">
        <f t="shared" si="361"/>
        <v>0</v>
      </c>
      <c r="IO663" s="1">
        <v>0</v>
      </c>
      <c r="IP663" s="1">
        <v>0</v>
      </c>
      <c r="IZ663" s="8"/>
      <c r="JA663" s="8">
        <f t="shared" si="362"/>
        <v>0</v>
      </c>
      <c r="JB663" s="1">
        <v>0</v>
      </c>
      <c r="JC663" s="1">
        <v>0</v>
      </c>
      <c r="JM663" s="8"/>
      <c r="JN663" s="8">
        <f t="shared" si="363"/>
        <v>0</v>
      </c>
      <c r="JO663" s="1">
        <v>0</v>
      </c>
      <c r="JP663" s="1">
        <v>0</v>
      </c>
      <c r="JZ663" s="8"/>
      <c r="KA663" s="8">
        <f t="shared" si="364"/>
        <v>0</v>
      </c>
      <c r="KB663" s="1">
        <v>0</v>
      </c>
      <c r="KC663" s="1">
        <v>0</v>
      </c>
      <c r="KM663" s="8"/>
      <c r="KN663" s="8">
        <f t="shared" si="365"/>
        <v>0</v>
      </c>
      <c r="KO663" s="1">
        <v>0</v>
      </c>
      <c r="KP663" s="1">
        <v>0</v>
      </c>
      <c r="KZ663" s="8"/>
      <c r="LA663" s="8">
        <f t="shared" si="366"/>
        <v>0</v>
      </c>
      <c r="LB663" s="1">
        <v>0</v>
      </c>
      <c r="LC663" s="1">
        <v>0</v>
      </c>
      <c r="LM663" s="8"/>
      <c r="LN663" s="8">
        <f t="shared" si="367"/>
        <v>0</v>
      </c>
      <c r="LO663" s="1">
        <v>0</v>
      </c>
      <c r="LP663" s="1">
        <v>0</v>
      </c>
      <c r="LZ663" s="8"/>
      <c r="MA663" s="8">
        <f t="shared" si="368"/>
        <v>0</v>
      </c>
      <c r="MB663" s="1">
        <v>0</v>
      </c>
      <c r="MC663" s="1">
        <v>0</v>
      </c>
      <c r="MM663" s="8"/>
      <c r="MN663" s="8">
        <f t="shared" si="369"/>
        <v>0</v>
      </c>
      <c r="MO663" s="1">
        <v>0</v>
      </c>
      <c r="MP663" s="1">
        <v>0</v>
      </c>
      <c r="MZ663" s="8"/>
      <c r="NA663" s="8">
        <f t="shared" si="370"/>
        <v>0</v>
      </c>
      <c r="NB663" s="1">
        <v>0</v>
      </c>
      <c r="NC663" s="1">
        <v>0</v>
      </c>
      <c r="NM663" s="8"/>
      <c r="NN663" s="8">
        <f t="shared" si="371"/>
        <v>0</v>
      </c>
    </row>
    <row r="664" spans="1:378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60">
        <v>0</v>
      </c>
      <c r="K664" s="29">
        <f t="shared" si="343"/>
        <v>0</v>
      </c>
      <c r="L664" s="6">
        <v>0</v>
      </c>
      <c r="M664" s="1">
        <v>0</v>
      </c>
      <c r="W664" s="8"/>
      <c r="X664" s="32">
        <f t="shared" si="344"/>
        <v>0</v>
      </c>
      <c r="Y664" s="6">
        <v>0</v>
      </c>
      <c r="Z664" s="1">
        <v>0</v>
      </c>
      <c r="AA664" s="1">
        <v>0</v>
      </c>
      <c r="AB664" s="1">
        <v>0</v>
      </c>
      <c r="AW664" s="32">
        <f t="shared" si="345"/>
        <v>0</v>
      </c>
      <c r="AX664" s="32">
        <f t="shared" si="346"/>
        <v>0</v>
      </c>
      <c r="AY664" s="6">
        <v>0</v>
      </c>
      <c r="AZ664" s="1">
        <v>0</v>
      </c>
      <c r="BA664" s="1">
        <v>0</v>
      </c>
      <c r="BB664" s="1">
        <v>0</v>
      </c>
      <c r="BW664" s="32">
        <f t="shared" si="347"/>
        <v>0</v>
      </c>
      <c r="BX664" s="32">
        <f t="shared" si="348"/>
        <v>0</v>
      </c>
      <c r="BY664" s="6">
        <v>0</v>
      </c>
      <c r="BZ664" s="1">
        <v>0</v>
      </c>
      <c r="CA664" s="1">
        <v>0</v>
      </c>
      <c r="CB664" s="1">
        <v>0</v>
      </c>
      <c r="CW664" s="32">
        <f t="shared" si="349"/>
        <v>0</v>
      </c>
      <c r="CX664" s="32">
        <f t="shared" si="350"/>
        <v>0</v>
      </c>
      <c r="CY664" s="6">
        <v>0</v>
      </c>
      <c r="CZ664" s="1">
        <v>0</v>
      </c>
      <c r="DJ664" s="8"/>
      <c r="DK664" s="32">
        <f t="shared" si="351"/>
        <v>0</v>
      </c>
      <c r="DL664" s="1">
        <v>0</v>
      </c>
      <c r="DM664" s="1">
        <v>0</v>
      </c>
      <c r="DW664" s="8"/>
      <c r="DX664" s="32">
        <f t="shared" si="352"/>
        <v>0</v>
      </c>
      <c r="DY664" s="1">
        <v>0</v>
      </c>
      <c r="DZ664" s="1">
        <v>0</v>
      </c>
      <c r="EJ664" s="8"/>
      <c r="EK664" s="32">
        <f t="shared" si="353"/>
        <v>0</v>
      </c>
      <c r="EL664" s="1">
        <v>0</v>
      </c>
      <c r="EM664" s="1">
        <v>0</v>
      </c>
      <c r="EW664" s="8"/>
      <c r="EX664" s="36">
        <f t="shared" si="354"/>
        <v>0</v>
      </c>
      <c r="EY664" s="15">
        <f t="shared" si="340"/>
        <v>0</v>
      </c>
      <c r="EZ664" s="10">
        <f t="shared" si="341"/>
        <v>0</v>
      </c>
      <c r="FA664" s="11">
        <f t="shared" si="342"/>
        <v>0</v>
      </c>
      <c r="FB664" s="6">
        <v>0</v>
      </c>
      <c r="FC664" s="1">
        <v>0</v>
      </c>
      <c r="FM664" s="8"/>
      <c r="FN664" s="32">
        <f t="shared" si="355"/>
        <v>0</v>
      </c>
      <c r="FO664" s="1">
        <v>0</v>
      </c>
      <c r="FP664" s="1">
        <v>0</v>
      </c>
      <c r="FZ664" s="8"/>
      <c r="GA664" s="32">
        <f t="shared" si="356"/>
        <v>0</v>
      </c>
      <c r="GB664" s="1">
        <v>0</v>
      </c>
      <c r="GC664" s="1">
        <v>0</v>
      </c>
      <c r="GM664" s="8"/>
      <c r="GN664" s="32">
        <f t="shared" si="357"/>
        <v>0</v>
      </c>
      <c r="GO664" s="1">
        <v>0</v>
      </c>
      <c r="GP664" s="1">
        <v>0</v>
      </c>
      <c r="GZ664" s="8"/>
      <c r="HA664" s="36">
        <f t="shared" si="358"/>
        <v>0</v>
      </c>
      <c r="HB664" s="1">
        <v>0</v>
      </c>
      <c r="HC664" s="1">
        <v>0</v>
      </c>
      <c r="HM664" s="8"/>
      <c r="HN664" s="8">
        <f t="shared" si="359"/>
        <v>0</v>
      </c>
      <c r="HO664" s="1">
        <v>0</v>
      </c>
      <c r="HP664" s="1">
        <v>0</v>
      </c>
      <c r="HZ664" s="8"/>
      <c r="IA664" s="8">
        <f t="shared" si="360"/>
        <v>0</v>
      </c>
      <c r="IB664" s="1">
        <v>0</v>
      </c>
      <c r="IC664" s="1">
        <v>0</v>
      </c>
      <c r="IM664" s="8"/>
      <c r="IN664" s="8">
        <f t="shared" si="361"/>
        <v>0</v>
      </c>
      <c r="IO664" s="1">
        <v>0</v>
      </c>
      <c r="IP664" s="1">
        <v>0</v>
      </c>
      <c r="IZ664" s="8"/>
      <c r="JA664" s="8">
        <f t="shared" si="362"/>
        <v>0</v>
      </c>
      <c r="JB664" s="1">
        <v>0</v>
      </c>
      <c r="JC664" s="1">
        <v>0</v>
      </c>
      <c r="JM664" s="8"/>
      <c r="JN664" s="8">
        <f t="shared" si="363"/>
        <v>0</v>
      </c>
      <c r="JO664" s="1">
        <v>0</v>
      </c>
      <c r="JP664" s="1">
        <v>0</v>
      </c>
      <c r="JZ664" s="8"/>
      <c r="KA664" s="8">
        <f t="shared" si="364"/>
        <v>0</v>
      </c>
      <c r="KB664" s="1">
        <v>0</v>
      </c>
      <c r="KC664" s="1">
        <v>0</v>
      </c>
      <c r="KM664" s="8"/>
      <c r="KN664" s="8">
        <f t="shared" si="365"/>
        <v>0</v>
      </c>
      <c r="KO664" s="1">
        <v>0</v>
      </c>
      <c r="KP664" s="1">
        <v>0</v>
      </c>
      <c r="KZ664" s="8"/>
      <c r="LA664" s="8">
        <f t="shared" si="366"/>
        <v>0</v>
      </c>
      <c r="LB664" s="1">
        <v>0</v>
      </c>
      <c r="LC664" s="1">
        <v>0</v>
      </c>
      <c r="LM664" s="8"/>
      <c r="LN664" s="8">
        <f t="shared" si="367"/>
        <v>0</v>
      </c>
      <c r="LO664" s="1">
        <v>0</v>
      </c>
      <c r="LP664" s="1">
        <v>0</v>
      </c>
      <c r="LZ664" s="8"/>
      <c r="MA664" s="8">
        <f t="shared" si="368"/>
        <v>0</v>
      </c>
      <c r="MB664" s="1">
        <v>0</v>
      </c>
      <c r="MC664" s="1">
        <v>0</v>
      </c>
      <c r="MM664" s="8"/>
      <c r="MN664" s="8">
        <f t="shared" si="369"/>
        <v>0</v>
      </c>
      <c r="MO664" s="1">
        <v>0</v>
      </c>
      <c r="MP664" s="1">
        <v>0</v>
      </c>
      <c r="MZ664" s="8"/>
      <c r="NA664" s="8">
        <f t="shared" si="370"/>
        <v>0</v>
      </c>
      <c r="NB664" s="1">
        <v>0</v>
      </c>
      <c r="NC664" s="1">
        <v>0</v>
      </c>
      <c r="NM664" s="8"/>
      <c r="NN664" s="8">
        <f t="shared" si="371"/>
        <v>0</v>
      </c>
    </row>
    <row r="665" spans="1:378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60">
        <v>0</v>
      </c>
      <c r="K665" s="29">
        <f t="shared" si="343"/>
        <v>0</v>
      </c>
      <c r="L665" s="6">
        <v>0</v>
      </c>
      <c r="M665" s="1">
        <v>0</v>
      </c>
      <c r="W665" s="8"/>
      <c r="X665" s="32">
        <f t="shared" si="344"/>
        <v>0</v>
      </c>
      <c r="Y665" s="6">
        <v>0</v>
      </c>
      <c r="Z665" s="1">
        <v>0</v>
      </c>
      <c r="AA665" s="1">
        <v>0</v>
      </c>
      <c r="AB665" s="1">
        <v>0</v>
      </c>
      <c r="AW665" s="32">
        <f t="shared" si="345"/>
        <v>0</v>
      </c>
      <c r="AX665" s="32">
        <f t="shared" si="346"/>
        <v>0</v>
      </c>
      <c r="AY665" s="6">
        <v>0</v>
      </c>
      <c r="AZ665" s="1">
        <v>0</v>
      </c>
      <c r="BA665" s="1">
        <v>0</v>
      </c>
      <c r="BB665" s="1">
        <v>0</v>
      </c>
      <c r="BW665" s="32">
        <f t="shared" si="347"/>
        <v>0</v>
      </c>
      <c r="BX665" s="32">
        <f t="shared" si="348"/>
        <v>0</v>
      </c>
      <c r="BY665" s="6">
        <v>0</v>
      </c>
      <c r="BZ665" s="1">
        <v>0</v>
      </c>
      <c r="CA665" s="1">
        <v>0</v>
      </c>
      <c r="CB665" s="1">
        <v>0</v>
      </c>
      <c r="CW665" s="32">
        <f t="shared" si="349"/>
        <v>0</v>
      </c>
      <c r="CX665" s="32">
        <f t="shared" si="350"/>
        <v>0</v>
      </c>
      <c r="CY665" s="6">
        <v>0</v>
      </c>
      <c r="CZ665" s="1">
        <v>0</v>
      </c>
      <c r="DJ665" s="8"/>
      <c r="DK665" s="32">
        <f t="shared" si="351"/>
        <v>0</v>
      </c>
      <c r="DL665" s="1">
        <v>0</v>
      </c>
      <c r="DM665" s="1">
        <v>0</v>
      </c>
      <c r="DW665" s="8"/>
      <c r="DX665" s="32">
        <f t="shared" si="352"/>
        <v>0</v>
      </c>
      <c r="DY665" s="1">
        <v>0</v>
      </c>
      <c r="DZ665" s="1">
        <v>0</v>
      </c>
      <c r="EJ665" s="8"/>
      <c r="EK665" s="32">
        <f t="shared" si="353"/>
        <v>0</v>
      </c>
      <c r="EL665" s="1">
        <v>0</v>
      </c>
      <c r="EM665" s="1">
        <v>0</v>
      </c>
      <c r="EW665" s="8"/>
      <c r="EX665" s="36">
        <f t="shared" si="354"/>
        <v>0</v>
      </c>
      <c r="EY665" s="15">
        <f t="shared" si="340"/>
        <v>0</v>
      </c>
      <c r="EZ665" s="10">
        <f t="shared" si="341"/>
        <v>0</v>
      </c>
      <c r="FA665" s="11">
        <f t="shared" si="342"/>
        <v>0</v>
      </c>
      <c r="FB665" s="6">
        <v>0</v>
      </c>
      <c r="FC665" s="1">
        <v>0</v>
      </c>
      <c r="FM665" s="8"/>
      <c r="FN665" s="32">
        <f t="shared" si="355"/>
        <v>0</v>
      </c>
      <c r="FO665" s="1">
        <v>0</v>
      </c>
      <c r="FP665" s="1">
        <v>0</v>
      </c>
      <c r="FZ665" s="8"/>
      <c r="GA665" s="32">
        <f t="shared" si="356"/>
        <v>0</v>
      </c>
      <c r="GB665" s="1">
        <v>0</v>
      </c>
      <c r="GC665" s="1">
        <v>0</v>
      </c>
      <c r="GM665" s="8"/>
      <c r="GN665" s="32">
        <f t="shared" si="357"/>
        <v>0</v>
      </c>
      <c r="GO665" s="1">
        <v>0</v>
      </c>
      <c r="GP665" s="1">
        <v>0</v>
      </c>
      <c r="GZ665" s="8"/>
      <c r="HA665" s="36">
        <f t="shared" si="358"/>
        <v>0</v>
      </c>
      <c r="HB665" s="1">
        <v>0</v>
      </c>
      <c r="HC665" s="1">
        <v>0</v>
      </c>
      <c r="HM665" s="8"/>
      <c r="HN665" s="8">
        <f t="shared" si="359"/>
        <v>0</v>
      </c>
      <c r="HO665" s="1">
        <v>0</v>
      </c>
      <c r="HP665" s="1">
        <v>0</v>
      </c>
      <c r="HZ665" s="8"/>
      <c r="IA665" s="8">
        <f t="shared" si="360"/>
        <v>0</v>
      </c>
      <c r="IB665" s="1">
        <v>0</v>
      </c>
      <c r="IC665" s="1">
        <v>0</v>
      </c>
      <c r="IM665" s="8"/>
      <c r="IN665" s="8">
        <f t="shared" si="361"/>
        <v>0</v>
      </c>
      <c r="IO665" s="1">
        <v>0</v>
      </c>
      <c r="IP665" s="1">
        <v>0</v>
      </c>
      <c r="IZ665" s="8"/>
      <c r="JA665" s="8">
        <f t="shared" si="362"/>
        <v>0</v>
      </c>
      <c r="JB665" s="1">
        <v>0</v>
      </c>
      <c r="JC665" s="1">
        <v>0</v>
      </c>
      <c r="JM665" s="8"/>
      <c r="JN665" s="8">
        <f t="shared" si="363"/>
        <v>0</v>
      </c>
      <c r="JO665" s="1">
        <v>0</v>
      </c>
      <c r="JP665" s="1">
        <v>0</v>
      </c>
      <c r="JZ665" s="8"/>
      <c r="KA665" s="8">
        <f t="shared" si="364"/>
        <v>0</v>
      </c>
      <c r="KB665" s="1">
        <v>0</v>
      </c>
      <c r="KC665" s="1">
        <v>0</v>
      </c>
      <c r="KM665" s="8"/>
      <c r="KN665" s="8">
        <f t="shared" si="365"/>
        <v>0</v>
      </c>
      <c r="KO665" s="1">
        <v>0</v>
      </c>
      <c r="KP665" s="1">
        <v>0</v>
      </c>
      <c r="KZ665" s="8"/>
      <c r="LA665" s="8">
        <f t="shared" si="366"/>
        <v>0</v>
      </c>
      <c r="LB665" s="1">
        <v>0</v>
      </c>
      <c r="LC665" s="1">
        <v>0</v>
      </c>
      <c r="LM665" s="8"/>
      <c r="LN665" s="8">
        <f t="shared" si="367"/>
        <v>0</v>
      </c>
      <c r="LO665" s="1">
        <v>0</v>
      </c>
      <c r="LP665" s="1">
        <v>0</v>
      </c>
      <c r="LZ665" s="8"/>
      <c r="MA665" s="8">
        <f t="shared" si="368"/>
        <v>0</v>
      </c>
      <c r="MB665" s="1">
        <v>0</v>
      </c>
      <c r="MC665" s="1">
        <v>0</v>
      </c>
      <c r="MM665" s="8"/>
      <c r="MN665" s="8">
        <f t="shared" si="369"/>
        <v>0</v>
      </c>
      <c r="MO665" s="1">
        <v>0</v>
      </c>
      <c r="MP665" s="1">
        <v>0</v>
      </c>
      <c r="MZ665" s="8"/>
      <c r="NA665" s="8">
        <f t="shared" si="370"/>
        <v>0</v>
      </c>
      <c r="NB665" s="1">
        <v>0</v>
      </c>
      <c r="NC665" s="1">
        <v>0</v>
      </c>
      <c r="NM665" s="8"/>
      <c r="NN665" s="8">
        <f t="shared" si="371"/>
        <v>0</v>
      </c>
    </row>
    <row r="666" spans="1:378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60">
        <v>0</v>
      </c>
      <c r="K666" s="29">
        <f t="shared" si="343"/>
        <v>0</v>
      </c>
      <c r="L666" s="6">
        <v>0</v>
      </c>
      <c r="M666" s="1">
        <v>0</v>
      </c>
      <c r="W666" s="8"/>
      <c r="X666" s="32">
        <f t="shared" si="344"/>
        <v>0</v>
      </c>
      <c r="Y666" s="6">
        <v>0</v>
      </c>
      <c r="Z666" s="1">
        <v>0</v>
      </c>
      <c r="AA666" s="1">
        <v>0</v>
      </c>
      <c r="AB666" s="1">
        <v>0</v>
      </c>
      <c r="AW666" s="32">
        <f t="shared" si="345"/>
        <v>0</v>
      </c>
      <c r="AX666" s="32">
        <f t="shared" si="346"/>
        <v>0</v>
      </c>
      <c r="AY666" s="6">
        <v>0</v>
      </c>
      <c r="AZ666" s="1">
        <v>0</v>
      </c>
      <c r="BA666" s="1">
        <v>0</v>
      </c>
      <c r="BB666" s="1">
        <v>0</v>
      </c>
      <c r="BW666" s="32">
        <f t="shared" si="347"/>
        <v>0</v>
      </c>
      <c r="BX666" s="32">
        <f t="shared" si="348"/>
        <v>0</v>
      </c>
      <c r="BY666" s="6">
        <v>0</v>
      </c>
      <c r="BZ666" s="1">
        <v>0</v>
      </c>
      <c r="CA666" s="1">
        <v>0</v>
      </c>
      <c r="CB666" s="1">
        <v>0</v>
      </c>
      <c r="CW666" s="32">
        <f t="shared" si="349"/>
        <v>0</v>
      </c>
      <c r="CX666" s="32">
        <f t="shared" si="350"/>
        <v>0</v>
      </c>
      <c r="CY666" s="6">
        <v>0</v>
      </c>
      <c r="CZ666" s="1">
        <v>0</v>
      </c>
      <c r="DJ666" s="8"/>
      <c r="DK666" s="32">
        <f t="shared" si="351"/>
        <v>0</v>
      </c>
      <c r="DL666" s="1">
        <v>0</v>
      </c>
      <c r="DM666" s="1">
        <v>0</v>
      </c>
      <c r="DW666" s="8"/>
      <c r="DX666" s="32">
        <f t="shared" si="352"/>
        <v>0</v>
      </c>
      <c r="DY666" s="1">
        <v>0</v>
      </c>
      <c r="DZ666" s="1">
        <v>0</v>
      </c>
      <c r="EJ666" s="8"/>
      <c r="EK666" s="32">
        <f t="shared" si="353"/>
        <v>0</v>
      </c>
      <c r="EL666" s="1">
        <v>0</v>
      </c>
      <c r="EM666" s="1">
        <v>0</v>
      </c>
      <c r="EW666" s="8"/>
      <c r="EX666" s="36">
        <f t="shared" si="354"/>
        <v>0</v>
      </c>
      <c r="EY666" s="15">
        <f t="shared" si="340"/>
        <v>0</v>
      </c>
      <c r="EZ666" s="10">
        <f t="shared" si="341"/>
        <v>0</v>
      </c>
      <c r="FA666" s="11">
        <f t="shared" si="342"/>
        <v>0</v>
      </c>
      <c r="FB666" s="6">
        <v>0</v>
      </c>
      <c r="FC666" s="1">
        <v>0</v>
      </c>
      <c r="FM666" s="8"/>
      <c r="FN666" s="32">
        <f t="shared" si="355"/>
        <v>0</v>
      </c>
      <c r="FO666" s="1">
        <v>0</v>
      </c>
      <c r="FP666" s="1">
        <v>0</v>
      </c>
      <c r="FZ666" s="8"/>
      <c r="GA666" s="32">
        <f t="shared" si="356"/>
        <v>0</v>
      </c>
      <c r="GB666" s="1">
        <v>0</v>
      </c>
      <c r="GC666" s="1">
        <v>0</v>
      </c>
      <c r="GM666" s="8"/>
      <c r="GN666" s="32">
        <f t="shared" si="357"/>
        <v>0</v>
      </c>
      <c r="GO666" s="1">
        <v>0</v>
      </c>
      <c r="GP666" s="1">
        <v>0</v>
      </c>
      <c r="GZ666" s="8"/>
      <c r="HA666" s="36">
        <f t="shared" si="358"/>
        <v>0</v>
      </c>
      <c r="HB666" s="1">
        <v>0</v>
      </c>
      <c r="HC666" s="1">
        <v>0</v>
      </c>
      <c r="HM666" s="8"/>
      <c r="HN666" s="8">
        <f t="shared" si="359"/>
        <v>0</v>
      </c>
      <c r="HO666" s="1">
        <v>0</v>
      </c>
      <c r="HP666" s="1">
        <v>0</v>
      </c>
      <c r="HZ666" s="8"/>
      <c r="IA666" s="8">
        <f t="shared" si="360"/>
        <v>0</v>
      </c>
      <c r="IB666" s="1">
        <v>0</v>
      </c>
      <c r="IC666" s="1">
        <v>0</v>
      </c>
      <c r="IM666" s="8"/>
      <c r="IN666" s="8">
        <f t="shared" si="361"/>
        <v>0</v>
      </c>
      <c r="IO666" s="1">
        <v>0</v>
      </c>
      <c r="IP666" s="1">
        <v>0</v>
      </c>
      <c r="IZ666" s="8"/>
      <c r="JA666" s="8">
        <f t="shared" si="362"/>
        <v>0</v>
      </c>
      <c r="JB666" s="1">
        <v>0</v>
      </c>
      <c r="JC666" s="1">
        <v>0</v>
      </c>
      <c r="JM666" s="8"/>
      <c r="JN666" s="8">
        <f t="shared" si="363"/>
        <v>0</v>
      </c>
      <c r="JO666" s="1">
        <v>0</v>
      </c>
      <c r="JP666" s="1">
        <v>0</v>
      </c>
      <c r="JZ666" s="8"/>
      <c r="KA666" s="8">
        <f t="shared" si="364"/>
        <v>0</v>
      </c>
      <c r="KB666" s="1">
        <v>0</v>
      </c>
      <c r="KC666" s="1">
        <v>0</v>
      </c>
      <c r="KM666" s="8"/>
      <c r="KN666" s="8">
        <f t="shared" si="365"/>
        <v>0</v>
      </c>
      <c r="KO666" s="1">
        <v>0</v>
      </c>
      <c r="KP666" s="1">
        <v>0</v>
      </c>
      <c r="KZ666" s="8"/>
      <c r="LA666" s="8">
        <f t="shared" si="366"/>
        <v>0</v>
      </c>
      <c r="LB666" s="1">
        <v>0</v>
      </c>
      <c r="LC666" s="1">
        <v>0</v>
      </c>
      <c r="LM666" s="8"/>
      <c r="LN666" s="8">
        <f t="shared" si="367"/>
        <v>0</v>
      </c>
      <c r="LO666" s="1">
        <v>0</v>
      </c>
      <c r="LP666" s="1">
        <v>0</v>
      </c>
      <c r="LZ666" s="8"/>
      <c r="MA666" s="8">
        <f t="shared" si="368"/>
        <v>0</v>
      </c>
      <c r="MB666" s="1">
        <v>0</v>
      </c>
      <c r="MC666" s="1">
        <v>0</v>
      </c>
      <c r="MM666" s="8"/>
      <c r="MN666" s="8">
        <f t="shared" si="369"/>
        <v>0</v>
      </c>
      <c r="MO666" s="1">
        <v>0</v>
      </c>
      <c r="MP666" s="1">
        <v>0</v>
      </c>
      <c r="MZ666" s="8"/>
      <c r="NA666" s="8">
        <f t="shared" si="370"/>
        <v>0</v>
      </c>
      <c r="NB666" s="1">
        <v>0</v>
      </c>
      <c r="NC666" s="1">
        <v>0</v>
      </c>
      <c r="NM666" s="8"/>
      <c r="NN666" s="8">
        <f t="shared" si="371"/>
        <v>0</v>
      </c>
    </row>
    <row r="667" spans="1:378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60">
        <v>0</v>
      </c>
      <c r="K667" s="29">
        <f t="shared" si="343"/>
        <v>0</v>
      </c>
      <c r="L667" s="6">
        <v>0</v>
      </c>
      <c r="M667" s="1">
        <v>0</v>
      </c>
      <c r="W667" s="8"/>
      <c r="X667" s="32">
        <f t="shared" si="344"/>
        <v>0</v>
      </c>
      <c r="Y667" s="6">
        <v>0</v>
      </c>
      <c r="Z667" s="1">
        <v>0</v>
      </c>
      <c r="AA667" s="1">
        <v>0</v>
      </c>
      <c r="AB667" s="1">
        <v>0</v>
      </c>
      <c r="AW667" s="32">
        <f t="shared" si="345"/>
        <v>0</v>
      </c>
      <c r="AX667" s="32">
        <f t="shared" si="346"/>
        <v>0</v>
      </c>
      <c r="AY667" s="6">
        <v>0</v>
      </c>
      <c r="AZ667" s="1">
        <v>0</v>
      </c>
      <c r="BA667" s="1">
        <v>0</v>
      </c>
      <c r="BB667" s="1">
        <v>0</v>
      </c>
      <c r="BW667" s="32">
        <f t="shared" si="347"/>
        <v>0</v>
      </c>
      <c r="BX667" s="32">
        <f t="shared" si="348"/>
        <v>0</v>
      </c>
      <c r="BY667" s="6">
        <v>0</v>
      </c>
      <c r="BZ667" s="1">
        <v>0</v>
      </c>
      <c r="CA667" s="1">
        <v>0</v>
      </c>
      <c r="CB667" s="1">
        <v>0</v>
      </c>
      <c r="CW667" s="32">
        <f t="shared" si="349"/>
        <v>0</v>
      </c>
      <c r="CX667" s="32">
        <f t="shared" si="350"/>
        <v>0</v>
      </c>
      <c r="CY667" s="6">
        <v>0</v>
      </c>
      <c r="CZ667" s="1">
        <v>0</v>
      </c>
      <c r="DJ667" s="8"/>
      <c r="DK667" s="32">
        <f t="shared" si="351"/>
        <v>0</v>
      </c>
      <c r="DL667" s="1">
        <v>0</v>
      </c>
      <c r="DM667" s="1">
        <v>0</v>
      </c>
      <c r="DW667" s="8"/>
      <c r="DX667" s="32">
        <f t="shared" si="352"/>
        <v>0</v>
      </c>
      <c r="DY667" s="1">
        <v>0</v>
      </c>
      <c r="DZ667" s="1">
        <v>0</v>
      </c>
      <c r="EJ667" s="8"/>
      <c r="EK667" s="32">
        <f t="shared" si="353"/>
        <v>0</v>
      </c>
      <c r="EL667" s="1">
        <v>0</v>
      </c>
      <c r="EM667" s="1">
        <v>0</v>
      </c>
      <c r="EW667" s="8"/>
      <c r="EX667" s="36">
        <f t="shared" si="354"/>
        <v>0</v>
      </c>
      <c r="EY667" s="15">
        <f t="shared" si="340"/>
        <v>0</v>
      </c>
      <c r="EZ667" s="10">
        <f t="shared" si="341"/>
        <v>0</v>
      </c>
      <c r="FA667" s="11">
        <f t="shared" si="342"/>
        <v>0</v>
      </c>
      <c r="FB667" s="6">
        <v>0</v>
      </c>
      <c r="FC667" s="1">
        <v>0</v>
      </c>
      <c r="FM667" s="8"/>
      <c r="FN667" s="32">
        <f t="shared" si="355"/>
        <v>0</v>
      </c>
      <c r="FO667" s="1">
        <v>0</v>
      </c>
      <c r="FP667" s="1">
        <v>0</v>
      </c>
      <c r="FZ667" s="8"/>
      <c r="GA667" s="32">
        <f t="shared" si="356"/>
        <v>0</v>
      </c>
      <c r="GB667" s="1">
        <v>0</v>
      </c>
      <c r="GC667" s="1">
        <v>0</v>
      </c>
      <c r="GM667" s="8"/>
      <c r="GN667" s="32">
        <f t="shared" si="357"/>
        <v>0</v>
      </c>
      <c r="GO667" s="1">
        <v>0</v>
      </c>
      <c r="GP667" s="1">
        <v>0</v>
      </c>
      <c r="GZ667" s="8"/>
      <c r="HA667" s="36">
        <f t="shared" si="358"/>
        <v>0</v>
      </c>
      <c r="HB667" s="1">
        <v>0</v>
      </c>
      <c r="HC667" s="1">
        <v>0</v>
      </c>
      <c r="HM667" s="8"/>
      <c r="HN667" s="8">
        <f t="shared" si="359"/>
        <v>0</v>
      </c>
      <c r="HO667" s="1">
        <v>0</v>
      </c>
      <c r="HP667" s="1">
        <v>0</v>
      </c>
      <c r="HZ667" s="8"/>
      <c r="IA667" s="8">
        <f t="shared" si="360"/>
        <v>0</v>
      </c>
      <c r="IB667" s="1">
        <v>0</v>
      </c>
      <c r="IC667" s="1">
        <v>0</v>
      </c>
      <c r="IM667" s="8"/>
      <c r="IN667" s="8">
        <f t="shared" si="361"/>
        <v>0</v>
      </c>
      <c r="IO667" s="1">
        <v>0</v>
      </c>
      <c r="IP667" s="1">
        <v>0</v>
      </c>
      <c r="IZ667" s="8"/>
      <c r="JA667" s="8">
        <f t="shared" si="362"/>
        <v>0</v>
      </c>
      <c r="JB667" s="1">
        <v>0</v>
      </c>
      <c r="JC667" s="1">
        <v>0</v>
      </c>
      <c r="JM667" s="8"/>
      <c r="JN667" s="8">
        <f t="shared" si="363"/>
        <v>0</v>
      </c>
      <c r="JO667" s="1">
        <v>0</v>
      </c>
      <c r="JP667" s="1">
        <v>0</v>
      </c>
      <c r="JZ667" s="8"/>
      <c r="KA667" s="8">
        <f t="shared" si="364"/>
        <v>0</v>
      </c>
      <c r="KB667" s="1">
        <v>0</v>
      </c>
      <c r="KC667" s="1">
        <v>0</v>
      </c>
      <c r="KM667" s="8"/>
      <c r="KN667" s="8">
        <f t="shared" si="365"/>
        <v>0</v>
      </c>
      <c r="KO667" s="1">
        <v>0</v>
      </c>
      <c r="KP667" s="1">
        <v>0</v>
      </c>
      <c r="KZ667" s="8"/>
      <c r="LA667" s="8">
        <f t="shared" si="366"/>
        <v>0</v>
      </c>
      <c r="LB667" s="1">
        <v>0</v>
      </c>
      <c r="LC667" s="1">
        <v>0</v>
      </c>
      <c r="LM667" s="8"/>
      <c r="LN667" s="8">
        <f t="shared" si="367"/>
        <v>0</v>
      </c>
      <c r="LO667" s="1">
        <v>0</v>
      </c>
      <c r="LP667" s="1">
        <v>0</v>
      </c>
      <c r="LZ667" s="8"/>
      <c r="MA667" s="8">
        <f t="shared" si="368"/>
        <v>0</v>
      </c>
      <c r="MB667" s="1">
        <v>0</v>
      </c>
      <c r="MC667" s="1">
        <v>0</v>
      </c>
      <c r="MM667" s="8"/>
      <c r="MN667" s="8">
        <f t="shared" si="369"/>
        <v>0</v>
      </c>
      <c r="MO667" s="1">
        <v>0</v>
      </c>
      <c r="MP667" s="1">
        <v>0</v>
      </c>
      <c r="MZ667" s="8"/>
      <c r="NA667" s="8">
        <f t="shared" si="370"/>
        <v>0</v>
      </c>
      <c r="NB667" s="1">
        <v>0</v>
      </c>
      <c r="NC667" s="1">
        <v>0</v>
      </c>
      <c r="NM667" s="8"/>
      <c r="NN667" s="8">
        <f t="shared" si="371"/>
        <v>0</v>
      </c>
    </row>
    <row r="668" spans="1:378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60">
        <v>0</v>
      </c>
      <c r="K668" s="29">
        <f t="shared" si="343"/>
        <v>0</v>
      </c>
      <c r="L668" s="6">
        <v>0</v>
      </c>
      <c r="M668" s="1">
        <v>0</v>
      </c>
      <c r="W668" s="8"/>
      <c r="X668" s="32">
        <f t="shared" si="344"/>
        <v>0</v>
      </c>
      <c r="Y668" s="6">
        <v>0</v>
      </c>
      <c r="Z668" s="1">
        <v>0</v>
      </c>
      <c r="AA668" s="1">
        <v>0</v>
      </c>
      <c r="AB668" s="1">
        <v>0</v>
      </c>
      <c r="AW668" s="32">
        <f t="shared" si="345"/>
        <v>0</v>
      </c>
      <c r="AX668" s="32">
        <f t="shared" si="346"/>
        <v>0</v>
      </c>
      <c r="AY668" s="6">
        <v>0</v>
      </c>
      <c r="AZ668" s="1">
        <v>0</v>
      </c>
      <c r="BA668" s="1">
        <v>0</v>
      </c>
      <c r="BB668" s="1">
        <v>0</v>
      </c>
      <c r="BW668" s="32">
        <f t="shared" si="347"/>
        <v>0</v>
      </c>
      <c r="BX668" s="32">
        <f t="shared" si="348"/>
        <v>0</v>
      </c>
      <c r="BY668" s="6">
        <v>0</v>
      </c>
      <c r="BZ668" s="1">
        <v>0</v>
      </c>
      <c r="CA668" s="1">
        <v>0</v>
      </c>
      <c r="CB668" s="1">
        <v>0</v>
      </c>
      <c r="CW668" s="32">
        <f t="shared" si="349"/>
        <v>0</v>
      </c>
      <c r="CX668" s="32">
        <f t="shared" si="350"/>
        <v>0</v>
      </c>
      <c r="CY668" s="6">
        <v>0</v>
      </c>
      <c r="CZ668" s="1">
        <v>0</v>
      </c>
      <c r="DJ668" s="8"/>
      <c r="DK668" s="32">
        <f t="shared" si="351"/>
        <v>0</v>
      </c>
      <c r="DL668" s="1">
        <v>0</v>
      </c>
      <c r="DM668" s="1">
        <v>0</v>
      </c>
      <c r="DW668" s="8"/>
      <c r="DX668" s="32">
        <f t="shared" si="352"/>
        <v>0</v>
      </c>
      <c r="DY668" s="1">
        <v>0</v>
      </c>
      <c r="DZ668" s="1">
        <v>0</v>
      </c>
      <c r="EJ668" s="8"/>
      <c r="EK668" s="32">
        <f t="shared" si="353"/>
        <v>0</v>
      </c>
      <c r="EL668" s="1">
        <v>0</v>
      </c>
      <c r="EM668" s="1">
        <v>0</v>
      </c>
      <c r="EW668" s="8"/>
      <c r="EX668" s="36">
        <f t="shared" si="354"/>
        <v>0</v>
      </c>
      <c r="EY668" s="15">
        <f t="shared" si="340"/>
        <v>0</v>
      </c>
      <c r="EZ668" s="10">
        <f t="shared" si="341"/>
        <v>0</v>
      </c>
      <c r="FA668" s="11">
        <f t="shared" si="342"/>
        <v>0</v>
      </c>
      <c r="FB668" s="6">
        <v>0</v>
      </c>
      <c r="FC668" s="1">
        <v>0</v>
      </c>
      <c r="FM668" s="8"/>
      <c r="FN668" s="32">
        <f t="shared" si="355"/>
        <v>0</v>
      </c>
      <c r="FO668" s="1">
        <v>0</v>
      </c>
      <c r="FP668" s="1">
        <v>0</v>
      </c>
      <c r="FZ668" s="8"/>
      <c r="GA668" s="32">
        <f t="shared" si="356"/>
        <v>0</v>
      </c>
      <c r="GB668" s="1">
        <v>0</v>
      </c>
      <c r="GC668" s="1">
        <v>0</v>
      </c>
      <c r="GM668" s="8"/>
      <c r="GN668" s="32">
        <f t="shared" si="357"/>
        <v>0</v>
      </c>
      <c r="GO668" s="1">
        <v>0</v>
      </c>
      <c r="GP668" s="1">
        <v>0</v>
      </c>
      <c r="GZ668" s="8"/>
      <c r="HA668" s="36">
        <f t="shared" si="358"/>
        <v>0</v>
      </c>
      <c r="HB668" s="1">
        <v>0</v>
      </c>
      <c r="HC668" s="1">
        <v>0</v>
      </c>
      <c r="HM668" s="8"/>
      <c r="HN668" s="8">
        <f t="shared" si="359"/>
        <v>0</v>
      </c>
      <c r="HO668" s="1">
        <v>0</v>
      </c>
      <c r="HP668" s="1">
        <v>0</v>
      </c>
      <c r="HZ668" s="8"/>
      <c r="IA668" s="8">
        <f t="shared" si="360"/>
        <v>0</v>
      </c>
      <c r="IB668" s="1">
        <v>0</v>
      </c>
      <c r="IC668" s="1">
        <v>0</v>
      </c>
      <c r="IM668" s="8"/>
      <c r="IN668" s="8">
        <f t="shared" si="361"/>
        <v>0</v>
      </c>
      <c r="IO668" s="1">
        <v>0</v>
      </c>
      <c r="IP668" s="1">
        <v>0</v>
      </c>
      <c r="IZ668" s="8"/>
      <c r="JA668" s="8">
        <f t="shared" si="362"/>
        <v>0</v>
      </c>
      <c r="JB668" s="1">
        <v>0</v>
      </c>
      <c r="JC668" s="1">
        <v>0</v>
      </c>
      <c r="JM668" s="8"/>
      <c r="JN668" s="8">
        <f t="shared" si="363"/>
        <v>0</v>
      </c>
      <c r="JO668" s="1">
        <v>0</v>
      </c>
      <c r="JP668" s="1">
        <v>0</v>
      </c>
      <c r="JZ668" s="8"/>
      <c r="KA668" s="8">
        <f t="shared" si="364"/>
        <v>0</v>
      </c>
      <c r="KB668" s="1">
        <v>0</v>
      </c>
      <c r="KC668" s="1">
        <v>0</v>
      </c>
      <c r="KM668" s="8"/>
      <c r="KN668" s="8">
        <f t="shared" si="365"/>
        <v>0</v>
      </c>
      <c r="KO668" s="1">
        <v>0</v>
      </c>
      <c r="KP668" s="1">
        <v>0</v>
      </c>
      <c r="KZ668" s="8"/>
      <c r="LA668" s="8">
        <f t="shared" si="366"/>
        <v>0</v>
      </c>
      <c r="LB668" s="1">
        <v>0</v>
      </c>
      <c r="LC668" s="1">
        <v>0</v>
      </c>
      <c r="LM668" s="8"/>
      <c r="LN668" s="8">
        <f t="shared" si="367"/>
        <v>0</v>
      </c>
      <c r="LO668" s="1">
        <v>0</v>
      </c>
      <c r="LP668" s="1">
        <v>0</v>
      </c>
      <c r="LZ668" s="8"/>
      <c r="MA668" s="8">
        <f t="shared" si="368"/>
        <v>0</v>
      </c>
      <c r="MB668" s="1">
        <v>0</v>
      </c>
      <c r="MC668" s="1">
        <v>0</v>
      </c>
      <c r="MM668" s="8"/>
      <c r="MN668" s="8">
        <f t="shared" si="369"/>
        <v>0</v>
      </c>
      <c r="MO668" s="1">
        <v>0</v>
      </c>
      <c r="MP668" s="1">
        <v>0</v>
      </c>
      <c r="MZ668" s="8"/>
      <c r="NA668" s="8">
        <f t="shared" si="370"/>
        <v>0</v>
      </c>
      <c r="NB668" s="1">
        <v>0</v>
      </c>
      <c r="NC668" s="1">
        <v>0</v>
      </c>
      <c r="NM668" s="8"/>
      <c r="NN668" s="8">
        <f t="shared" si="371"/>
        <v>0</v>
      </c>
    </row>
    <row r="669" spans="1:378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60">
        <v>23.477663718546445</v>
      </c>
      <c r="K669" s="29">
        <f t="shared" si="343"/>
        <v>2.3477663718546444</v>
      </c>
      <c r="L669" s="6">
        <v>3</v>
      </c>
      <c r="M669" s="1">
        <v>0</v>
      </c>
      <c r="W669" s="8"/>
      <c r="X669" s="32">
        <f t="shared" si="344"/>
        <v>3</v>
      </c>
      <c r="Y669" s="6">
        <v>0</v>
      </c>
      <c r="Z669" s="1">
        <v>2</v>
      </c>
      <c r="AA669" s="1">
        <v>0</v>
      </c>
      <c r="AB669" s="1">
        <v>0</v>
      </c>
      <c r="AW669" s="32">
        <f t="shared" si="345"/>
        <v>0</v>
      </c>
      <c r="AX669" s="32">
        <f t="shared" si="346"/>
        <v>2</v>
      </c>
      <c r="AY669" s="6">
        <v>0</v>
      </c>
      <c r="AZ669" s="1">
        <v>1</v>
      </c>
      <c r="BA669" s="1">
        <v>0</v>
      </c>
      <c r="BB669" s="1">
        <v>0</v>
      </c>
      <c r="BW669" s="32">
        <f t="shared" si="347"/>
        <v>0</v>
      </c>
      <c r="BX669" s="32">
        <f t="shared" si="348"/>
        <v>1</v>
      </c>
      <c r="BY669" s="6">
        <v>0</v>
      </c>
      <c r="BZ669" s="1">
        <v>0</v>
      </c>
      <c r="CA669" s="1">
        <v>0</v>
      </c>
      <c r="CB669" s="1">
        <v>0</v>
      </c>
      <c r="CW669" s="32">
        <f t="shared" si="349"/>
        <v>0</v>
      </c>
      <c r="CX669" s="32">
        <f t="shared" si="350"/>
        <v>0</v>
      </c>
      <c r="CY669" s="6">
        <v>0</v>
      </c>
      <c r="CZ669" s="1">
        <v>0</v>
      </c>
      <c r="DJ669" s="8"/>
      <c r="DK669" s="32">
        <f t="shared" si="351"/>
        <v>0</v>
      </c>
      <c r="DL669" s="1">
        <v>0</v>
      </c>
      <c r="DM669" s="1">
        <v>0</v>
      </c>
      <c r="DW669" s="8"/>
      <c r="DX669" s="32">
        <f t="shared" si="352"/>
        <v>0</v>
      </c>
      <c r="DY669" s="1">
        <v>0</v>
      </c>
      <c r="DZ669" s="1">
        <v>0</v>
      </c>
      <c r="EJ669" s="8"/>
      <c r="EK669" s="32">
        <f t="shared" si="353"/>
        <v>0</v>
      </c>
      <c r="EL669" s="1">
        <v>0</v>
      </c>
      <c r="EM669" s="1">
        <v>0</v>
      </c>
      <c r="EW669" s="8"/>
      <c r="EX669" s="36">
        <f t="shared" si="354"/>
        <v>0</v>
      </c>
      <c r="EY669" s="15">
        <f t="shared" si="340"/>
        <v>0</v>
      </c>
      <c r="EZ669" s="10">
        <f t="shared" si="341"/>
        <v>2.3477663718546444</v>
      </c>
      <c r="FA669" s="11">
        <f t="shared" si="342"/>
        <v>0</v>
      </c>
      <c r="FB669" s="6">
        <v>0</v>
      </c>
      <c r="FC669" s="1">
        <v>0</v>
      </c>
      <c r="FM669" s="8"/>
      <c r="FN669" s="32">
        <f t="shared" si="355"/>
        <v>0</v>
      </c>
      <c r="FO669" s="1">
        <v>0</v>
      </c>
      <c r="FP669" s="1">
        <v>0</v>
      </c>
      <c r="FZ669" s="8"/>
      <c r="GA669" s="32">
        <f t="shared" si="356"/>
        <v>0</v>
      </c>
      <c r="GB669" s="1">
        <v>0</v>
      </c>
      <c r="GC669" s="1">
        <v>0</v>
      </c>
      <c r="GM669" s="8"/>
      <c r="GN669" s="32">
        <f t="shared" si="357"/>
        <v>0</v>
      </c>
      <c r="GO669" s="1">
        <v>0</v>
      </c>
      <c r="GP669" s="1">
        <v>0</v>
      </c>
      <c r="GZ669" s="8"/>
      <c r="HA669" s="36">
        <f t="shared" si="358"/>
        <v>0</v>
      </c>
      <c r="HB669" s="1">
        <v>0</v>
      </c>
      <c r="HC669" s="1">
        <v>0</v>
      </c>
      <c r="HM669" s="8"/>
      <c r="HN669" s="8">
        <f t="shared" si="359"/>
        <v>0</v>
      </c>
      <c r="HO669" s="1">
        <v>0</v>
      </c>
      <c r="HP669" s="1">
        <v>0</v>
      </c>
      <c r="HZ669" s="8"/>
      <c r="IA669" s="8">
        <f t="shared" si="360"/>
        <v>0</v>
      </c>
      <c r="IB669" s="1">
        <v>0</v>
      </c>
      <c r="IC669" s="1">
        <v>0</v>
      </c>
      <c r="IM669" s="8"/>
      <c r="IN669" s="8">
        <f t="shared" si="361"/>
        <v>0</v>
      </c>
      <c r="IO669" s="1">
        <v>0</v>
      </c>
      <c r="IP669" s="1">
        <v>0</v>
      </c>
      <c r="IZ669" s="8"/>
      <c r="JA669" s="8">
        <f t="shared" si="362"/>
        <v>0</v>
      </c>
      <c r="JB669" s="1">
        <v>0</v>
      </c>
      <c r="JC669" s="1">
        <v>0</v>
      </c>
      <c r="JM669" s="8"/>
      <c r="JN669" s="8">
        <f t="shared" si="363"/>
        <v>0</v>
      </c>
      <c r="JO669" s="1">
        <v>0</v>
      </c>
      <c r="JP669" s="1">
        <v>0</v>
      </c>
      <c r="JZ669" s="8"/>
      <c r="KA669" s="8">
        <f t="shared" si="364"/>
        <v>0</v>
      </c>
      <c r="KB669" s="1">
        <v>0</v>
      </c>
      <c r="KC669" s="1">
        <v>0</v>
      </c>
      <c r="KM669" s="8"/>
      <c r="KN669" s="8">
        <f t="shared" si="365"/>
        <v>0</v>
      </c>
      <c r="KO669" s="1">
        <v>0</v>
      </c>
      <c r="KP669" s="1">
        <v>0</v>
      </c>
      <c r="KZ669" s="8"/>
      <c r="LA669" s="8">
        <f t="shared" si="366"/>
        <v>0</v>
      </c>
      <c r="LB669" s="1">
        <v>0</v>
      </c>
      <c r="LC669" s="1">
        <v>0</v>
      </c>
      <c r="LM669" s="8"/>
      <c r="LN669" s="8">
        <f t="shared" si="367"/>
        <v>0</v>
      </c>
      <c r="LO669" s="1">
        <v>0</v>
      </c>
      <c r="LP669" s="1">
        <v>0</v>
      </c>
      <c r="LZ669" s="8"/>
      <c r="MA669" s="8">
        <f t="shared" si="368"/>
        <v>0</v>
      </c>
      <c r="MB669" s="1">
        <v>0</v>
      </c>
      <c r="MC669" s="1">
        <v>0</v>
      </c>
      <c r="MM669" s="8"/>
      <c r="MN669" s="8">
        <f t="shared" si="369"/>
        <v>0</v>
      </c>
      <c r="MO669" s="1">
        <v>0</v>
      </c>
      <c r="MP669" s="1">
        <v>0</v>
      </c>
      <c r="MZ669" s="8"/>
      <c r="NA669" s="8">
        <f t="shared" si="370"/>
        <v>0</v>
      </c>
      <c r="NB669" s="1">
        <v>0</v>
      </c>
      <c r="NC669" s="1">
        <v>0</v>
      </c>
      <c r="NM669" s="8"/>
      <c r="NN669" s="8">
        <f t="shared" si="371"/>
        <v>0</v>
      </c>
    </row>
    <row r="670" spans="1:378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60">
        <v>0</v>
      </c>
      <c r="K670" s="29">
        <f t="shared" si="343"/>
        <v>0</v>
      </c>
      <c r="L670" s="6">
        <v>0</v>
      </c>
      <c r="M670" s="1">
        <v>0</v>
      </c>
      <c r="W670" s="8"/>
      <c r="X670" s="32">
        <f t="shared" si="344"/>
        <v>0</v>
      </c>
      <c r="Y670" s="6">
        <v>0</v>
      </c>
      <c r="Z670" s="1">
        <v>0</v>
      </c>
      <c r="AA670" s="1">
        <v>0</v>
      </c>
      <c r="AB670" s="1">
        <v>0</v>
      </c>
      <c r="AW670" s="32">
        <f t="shared" si="345"/>
        <v>0</v>
      </c>
      <c r="AX670" s="32">
        <f t="shared" si="346"/>
        <v>0</v>
      </c>
      <c r="AY670" s="6">
        <v>0</v>
      </c>
      <c r="AZ670" s="1">
        <v>0</v>
      </c>
      <c r="BA670" s="1">
        <v>0</v>
      </c>
      <c r="BB670" s="1">
        <v>0</v>
      </c>
      <c r="BW670" s="32">
        <f t="shared" si="347"/>
        <v>0</v>
      </c>
      <c r="BX670" s="32">
        <f t="shared" si="348"/>
        <v>0</v>
      </c>
      <c r="BY670" s="6">
        <v>0</v>
      </c>
      <c r="BZ670" s="1">
        <v>0</v>
      </c>
      <c r="CA670" s="1">
        <v>0</v>
      </c>
      <c r="CB670" s="1">
        <v>0</v>
      </c>
      <c r="CW670" s="32">
        <f t="shared" si="349"/>
        <v>0</v>
      </c>
      <c r="CX670" s="32">
        <f t="shared" si="350"/>
        <v>0</v>
      </c>
      <c r="CY670" s="6">
        <v>0</v>
      </c>
      <c r="CZ670" s="1">
        <v>0</v>
      </c>
      <c r="DJ670" s="8"/>
      <c r="DK670" s="32">
        <f t="shared" si="351"/>
        <v>0</v>
      </c>
      <c r="DL670" s="1">
        <v>0</v>
      </c>
      <c r="DM670" s="1">
        <v>0</v>
      </c>
      <c r="DW670" s="8"/>
      <c r="DX670" s="32">
        <f t="shared" si="352"/>
        <v>0</v>
      </c>
      <c r="DY670" s="1">
        <v>0</v>
      </c>
      <c r="DZ670" s="1">
        <v>0</v>
      </c>
      <c r="EJ670" s="8"/>
      <c r="EK670" s="32">
        <f t="shared" si="353"/>
        <v>0</v>
      </c>
      <c r="EL670" s="1">
        <v>0</v>
      </c>
      <c r="EM670" s="1">
        <v>0</v>
      </c>
      <c r="EW670" s="8"/>
      <c r="EX670" s="36">
        <f t="shared" si="354"/>
        <v>0</v>
      </c>
      <c r="EY670" s="15">
        <f t="shared" si="340"/>
        <v>0</v>
      </c>
      <c r="EZ670" s="10">
        <f t="shared" si="341"/>
        <v>0</v>
      </c>
      <c r="FA670" s="11">
        <f t="shared" si="342"/>
        <v>0</v>
      </c>
      <c r="FB670" s="6">
        <v>0</v>
      </c>
      <c r="FC670" s="1">
        <v>0</v>
      </c>
      <c r="FM670" s="8"/>
      <c r="FN670" s="32">
        <f t="shared" si="355"/>
        <v>0</v>
      </c>
      <c r="FO670" s="1">
        <v>0</v>
      </c>
      <c r="FP670" s="1">
        <v>0</v>
      </c>
      <c r="FZ670" s="8"/>
      <c r="GA670" s="32">
        <f t="shared" si="356"/>
        <v>0</v>
      </c>
      <c r="GB670" s="1">
        <v>0</v>
      </c>
      <c r="GC670" s="1">
        <v>0</v>
      </c>
      <c r="GM670" s="8"/>
      <c r="GN670" s="32">
        <f t="shared" si="357"/>
        <v>0</v>
      </c>
      <c r="GO670" s="1">
        <v>0</v>
      </c>
      <c r="GP670" s="1">
        <v>0</v>
      </c>
      <c r="GZ670" s="8"/>
      <c r="HA670" s="36">
        <f t="shared" si="358"/>
        <v>0</v>
      </c>
      <c r="HB670" s="1">
        <v>0</v>
      </c>
      <c r="HC670" s="1">
        <v>0</v>
      </c>
      <c r="HM670" s="8"/>
      <c r="HN670" s="8">
        <f t="shared" si="359"/>
        <v>0</v>
      </c>
      <c r="HO670" s="1">
        <v>0</v>
      </c>
      <c r="HP670" s="1">
        <v>0</v>
      </c>
      <c r="HZ670" s="8"/>
      <c r="IA670" s="8">
        <f t="shared" si="360"/>
        <v>0</v>
      </c>
      <c r="IB670" s="1">
        <v>0</v>
      </c>
      <c r="IC670" s="1">
        <v>0</v>
      </c>
      <c r="IM670" s="8"/>
      <c r="IN670" s="8">
        <f t="shared" si="361"/>
        <v>0</v>
      </c>
      <c r="IO670" s="1">
        <v>0</v>
      </c>
      <c r="IP670" s="1">
        <v>0</v>
      </c>
      <c r="IZ670" s="8"/>
      <c r="JA670" s="8">
        <f t="shared" si="362"/>
        <v>0</v>
      </c>
      <c r="JB670" s="1">
        <v>0</v>
      </c>
      <c r="JC670" s="1">
        <v>0</v>
      </c>
      <c r="JM670" s="8"/>
      <c r="JN670" s="8">
        <f t="shared" si="363"/>
        <v>0</v>
      </c>
      <c r="JO670" s="1">
        <v>0</v>
      </c>
      <c r="JP670" s="1">
        <v>0</v>
      </c>
      <c r="JZ670" s="8"/>
      <c r="KA670" s="8">
        <f t="shared" si="364"/>
        <v>0</v>
      </c>
      <c r="KB670" s="1">
        <v>0</v>
      </c>
      <c r="KC670" s="1">
        <v>0</v>
      </c>
      <c r="KM670" s="8"/>
      <c r="KN670" s="8">
        <f t="shared" si="365"/>
        <v>0</v>
      </c>
      <c r="KO670" s="1">
        <v>0</v>
      </c>
      <c r="KP670" s="1">
        <v>0</v>
      </c>
      <c r="KZ670" s="8"/>
      <c r="LA670" s="8">
        <f t="shared" si="366"/>
        <v>0</v>
      </c>
      <c r="LB670" s="1">
        <v>0</v>
      </c>
      <c r="LC670" s="1">
        <v>0</v>
      </c>
      <c r="LM670" s="8"/>
      <c r="LN670" s="8">
        <f t="shared" si="367"/>
        <v>0</v>
      </c>
      <c r="LO670" s="1">
        <v>0</v>
      </c>
      <c r="LP670" s="1">
        <v>0</v>
      </c>
      <c r="LZ670" s="8"/>
      <c r="MA670" s="8">
        <f t="shared" si="368"/>
        <v>0</v>
      </c>
      <c r="MB670" s="1">
        <v>0</v>
      </c>
      <c r="MC670" s="1">
        <v>0</v>
      </c>
      <c r="MM670" s="8"/>
      <c r="MN670" s="8">
        <f t="shared" si="369"/>
        <v>0</v>
      </c>
      <c r="MO670" s="1">
        <v>0</v>
      </c>
      <c r="MP670" s="1">
        <v>0</v>
      </c>
      <c r="MZ670" s="8"/>
      <c r="NA670" s="8">
        <f t="shared" si="370"/>
        <v>0</v>
      </c>
      <c r="NB670" s="1">
        <v>0</v>
      </c>
      <c r="NC670" s="1">
        <v>0</v>
      </c>
      <c r="NM670" s="8"/>
      <c r="NN670" s="8">
        <f t="shared" si="371"/>
        <v>0</v>
      </c>
    </row>
    <row r="671" spans="1:378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60">
        <v>57.157981017589719</v>
      </c>
      <c r="K671" s="29">
        <f t="shared" si="343"/>
        <v>5.7157981017589723</v>
      </c>
      <c r="L671" s="6">
        <v>21</v>
      </c>
      <c r="M671" s="1">
        <v>3</v>
      </c>
      <c r="W671" s="8"/>
      <c r="X671" s="32">
        <f t="shared" si="344"/>
        <v>24</v>
      </c>
      <c r="Y671" s="6">
        <v>7</v>
      </c>
      <c r="Z671" s="1">
        <v>6</v>
      </c>
      <c r="AA671" s="1">
        <v>3</v>
      </c>
      <c r="AB671" s="1">
        <v>0</v>
      </c>
      <c r="AW671" s="32">
        <f t="shared" si="345"/>
        <v>10</v>
      </c>
      <c r="AX671" s="32">
        <f t="shared" si="346"/>
        <v>6</v>
      </c>
      <c r="AY671" s="6">
        <v>2</v>
      </c>
      <c r="AZ671" s="1">
        <v>6</v>
      </c>
      <c r="BA671" s="1">
        <v>0</v>
      </c>
      <c r="BB671" s="1">
        <v>0</v>
      </c>
      <c r="BW671" s="32">
        <f t="shared" si="347"/>
        <v>2</v>
      </c>
      <c r="BX671" s="32">
        <f t="shared" si="348"/>
        <v>6</v>
      </c>
      <c r="BY671" s="6">
        <v>0</v>
      </c>
      <c r="BZ671" s="1">
        <v>0</v>
      </c>
      <c r="CA671" s="1">
        <v>0</v>
      </c>
      <c r="CB671" s="1">
        <v>0</v>
      </c>
      <c r="CW671" s="32">
        <f t="shared" si="349"/>
        <v>0</v>
      </c>
      <c r="CX671" s="32">
        <f t="shared" si="350"/>
        <v>0</v>
      </c>
      <c r="CY671" s="6">
        <v>0</v>
      </c>
      <c r="CZ671" s="1">
        <v>0</v>
      </c>
      <c r="DJ671" s="8"/>
      <c r="DK671" s="32">
        <f t="shared" si="351"/>
        <v>0</v>
      </c>
      <c r="DL671" s="1">
        <v>0</v>
      </c>
      <c r="DM671" s="1">
        <v>0</v>
      </c>
      <c r="DW671" s="8"/>
      <c r="DX671" s="32">
        <f t="shared" si="352"/>
        <v>0</v>
      </c>
      <c r="DY671" s="1">
        <v>0</v>
      </c>
      <c r="DZ671" s="1">
        <v>0</v>
      </c>
      <c r="EJ671" s="8"/>
      <c r="EK671" s="32">
        <f t="shared" si="353"/>
        <v>0</v>
      </c>
      <c r="EL671" s="1">
        <v>0</v>
      </c>
      <c r="EM671" s="1">
        <v>0</v>
      </c>
      <c r="EW671" s="8"/>
      <c r="EX671" s="36">
        <f t="shared" si="354"/>
        <v>0</v>
      </c>
      <c r="EY671" s="15">
        <f t="shared" si="340"/>
        <v>0</v>
      </c>
      <c r="EZ671" s="10">
        <f t="shared" si="341"/>
        <v>5.7157981017589723</v>
      </c>
      <c r="FA671" s="11">
        <f t="shared" si="342"/>
        <v>0</v>
      </c>
      <c r="FB671" s="6">
        <v>0</v>
      </c>
      <c r="FC671" s="1">
        <v>0</v>
      </c>
      <c r="FM671" s="8"/>
      <c r="FN671" s="32">
        <f t="shared" si="355"/>
        <v>0</v>
      </c>
      <c r="FO671" s="1">
        <v>0</v>
      </c>
      <c r="FP671" s="1">
        <v>0</v>
      </c>
      <c r="FZ671" s="8"/>
      <c r="GA671" s="32">
        <f t="shared" si="356"/>
        <v>0</v>
      </c>
      <c r="GB671" s="1">
        <v>0</v>
      </c>
      <c r="GC671" s="1">
        <v>0</v>
      </c>
      <c r="GM671" s="8"/>
      <c r="GN671" s="32">
        <f t="shared" si="357"/>
        <v>0</v>
      </c>
      <c r="GO671" s="1">
        <v>0</v>
      </c>
      <c r="GP671" s="1">
        <v>0</v>
      </c>
      <c r="GZ671" s="8"/>
      <c r="HA671" s="36">
        <f t="shared" si="358"/>
        <v>0</v>
      </c>
      <c r="HB671" s="1">
        <v>0</v>
      </c>
      <c r="HC671" s="1">
        <v>0</v>
      </c>
      <c r="HM671" s="8"/>
      <c r="HN671" s="8">
        <f t="shared" si="359"/>
        <v>0</v>
      </c>
      <c r="HO671" s="1">
        <v>0</v>
      </c>
      <c r="HP671" s="1">
        <v>0</v>
      </c>
      <c r="HZ671" s="8"/>
      <c r="IA671" s="8">
        <f t="shared" si="360"/>
        <v>0</v>
      </c>
      <c r="IB671" s="1">
        <v>0</v>
      </c>
      <c r="IC671" s="1">
        <v>0</v>
      </c>
      <c r="IM671" s="8"/>
      <c r="IN671" s="8">
        <f t="shared" si="361"/>
        <v>0</v>
      </c>
      <c r="IO671" s="1">
        <v>0</v>
      </c>
      <c r="IP671" s="1">
        <v>0</v>
      </c>
      <c r="IZ671" s="8"/>
      <c r="JA671" s="8">
        <f t="shared" si="362"/>
        <v>0</v>
      </c>
      <c r="JB671" s="1">
        <v>0</v>
      </c>
      <c r="JC671" s="1">
        <v>0</v>
      </c>
      <c r="JM671" s="8"/>
      <c r="JN671" s="8">
        <f t="shared" si="363"/>
        <v>0</v>
      </c>
      <c r="JO671" s="1">
        <v>0</v>
      </c>
      <c r="JP671" s="1">
        <v>0</v>
      </c>
      <c r="JZ671" s="8"/>
      <c r="KA671" s="8">
        <f t="shared" si="364"/>
        <v>0</v>
      </c>
      <c r="KB671" s="1">
        <v>0</v>
      </c>
      <c r="KC671" s="1">
        <v>0</v>
      </c>
      <c r="KM671" s="8"/>
      <c r="KN671" s="8">
        <f t="shared" si="365"/>
        <v>0</v>
      </c>
      <c r="KO671" s="1">
        <v>0</v>
      </c>
      <c r="KP671" s="1">
        <v>0</v>
      </c>
      <c r="KZ671" s="8"/>
      <c r="LA671" s="8">
        <f t="shared" si="366"/>
        <v>0</v>
      </c>
      <c r="LB671" s="1">
        <v>0</v>
      </c>
      <c r="LC671" s="1">
        <v>0</v>
      </c>
      <c r="LM671" s="8"/>
      <c r="LN671" s="8">
        <f t="shared" si="367"/>
        <v>0</v>
      </c>
      <c r="LO671" s="1">
        <v>0</v>
      </c>
      <c r="LP671" s="1">
        <v>0</v>
      </c>
      <c r="LZ671" s="8"/>
      <c r="MA671" s="8">
        <f t="shared" si="368"/>
        <v>0</v>
      </c>
      <c r="MB671" s="1">
        <v>0</v>
      </c>
      <c r="MC671" s="1">
        <v>1</v>
      </c>
      <c r="MM671" s="8"/>
      <c r="MN671" s="8">
        <f t="shared" si="369"/>
        <v>1</v>
      </c>
      <c r="MO671" s="1">
        <v>0</v>
      </c>
      <c r="MP671" s="1">
        <v>0</v>
      </c>
      <c r="MZ671" s="8"/>
      <c r="NA671" s="8">
        <f t="shared" si="370"/>
        <v>0</v>
      </c>
      <c r="NB671" s="1">
        <v>0</v>
      </c>
      <c r="NC671" s="1">
        <v>0</v>
      </c>
      <c r="NM671" s="8"/>
      <c r="NN671" s="8">
        <f t="shared" si="371"/>
        <v>0</v>
      </c>
    </row>
    <row r="672" spans="1:378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60">
        <v>16.017912623489298</v>
      </c>
      <c r="K672" s="29">
        <f t="shared" si="343"/>
        <v>1.6017912623489299</v>
      </c>
      <c r="L672" s="6">
        <v>1</v>
      </c>
      <c r="M672" s="1">
        <v>1</v>
      </c>
      <c r="W672" s="8"/>
      <c r="X672" s="32">
        <f t="shared" si="344"/>
        <v>2</v>
      </c>
      <c r="Y672" s="6">
        <v>0</v>
      </c>
      <c r="Z672" s="1">
        <v>1</v>
      </c>
      <c r="AA672" s="1">
        <v>1</v>
      </c>
      <c r="AB672" s="1">
        <v>0</v>
      </c>
      <c r="AW672" s="32">
        <f t="shared" si="345"/>
        <v>1</v>
      </c>
      <c r="AX672" s="32">
        <f t="shared" si="346"/>
        <v>1</v>
      </c>
      <c r="AY672" s="6">
        <v>0</v>
      </c>
      <c r="AZ672" s="1">
        <v>0</v>
      </c>
      <c r="BA672" s="1">
        <v>0</v>
      </c>
      <c r="BB672" s="1">
        <v>0</v>
      </c>
      <c r="BW672" s="32">
        <f t="shared" si="347"/>
        <v>0</v>
      </c>
      <c r="BX672" s="32">
        <f t="shared" si="348"/>
        <v>0</v>
      </c>
      <c r="BY672" s="6">
        <v>0</v>
      </c>
      <c r="BZ672" s="1">
        <v>0</v>
      </c>
      <c r="CA672" s="1">
        <v>0</v>
      </c>
      <c r="CB672" s="1">
        <v>0</v>
      </c>
      <c r="CW672" s="32">
        <f t="shared" si="349"/>
        <v>0</v>
      </c>
      <c r="CX672" s="32">
        <f t="shared" si="350"/>
        <v>0</v>
      </c>
      <c r="CY672" s="6">
        <v>0</v>
      </c>
      <c r="CZ672" s="1">
        <v>0</v>
      </c>
      <c r="DJ672" s="8"/>
      <c r="DK672" s="32">
        <f t="shared" si="351"/>
        <v>0</v>
      </c>
      <c r="DL672" s="1">
        <v>0</v>
      </c>
      <c r="DM672" s="1">
        <v>0</v>
      </c>
      <c r="DW672" s="8"/>
      <c r="DX672" s="32">
        <f t="shared" si="352"/>
        <v>0</v>
      </c>
      <c r="DY672" s="1">
        <v>0</v>
      </c>
      <c r="DZ672" s="1">
        <v>0</v>
      </c>
      <c r="EJ672" s="8"/>
      <c r="EK672" s="32">
        <f t="shared" si="353"/>
        <v>0</v>
      </c>
      <c r="EL672" s="1">
        <v>0</v>
      </c>
      <c r="EM672" s="1">
        <v>0</v>
      </c>
      <c r="EW672" s="8"/>
      <c r="EX672" s="36">
        <f t="shared" si="354"/>
        <v>0</v>
      </c>
      <c r="EY672" s="15">
        <f t="shared" si="340"/>
        <v>0</v>
      </c>
      <c r="EZ672" s="10">
        <f t="shared" si="341"/>
        <v>1.6017912623489299</v>
      </c>
      <c r="FA672" s="11">
        <f t="shared" si="342"/>
        <v>0</v>
      </c>
      <c r="FB672" s="6">
        <v>0</v>
      </c>
      <c r="FC672" s="1">
        <v>0</v>
      </c>
      <c r="FM672" s="8"/>
      <c r="FN672" s="32">
        <f t="shared" si="355"/>
        <v>0</v>
      </c>
      <c r="FO672" s="1">
        <v>0</v>
      </c>
      <c r="FP672" s="1">
        <v>0</v>
      </c>
      <c r="FZ672" s="8"/>
      <c r="GA672" s="32">
        <f t="shared" si="356"/>
        <v>0</v>
      </c>
      <c r="GB672" s="1">
        <v>0</v>
      </c>
      <c r="GC672" s="1">
        <v>0</v>
      </c>
      <c r="GM672" s="8"/>
      <c r="GN672" s="32">
        <f t="shared" si="357"/>
        <v>0</v>
      </c>
      <c r="GO672" s="1">
        <v>0</v>
      </c>
      <c r="GP672" s="1">
        <v>0</v>
      </c>
      <c r="GZ672" s="8"/>
      <c r="HA672" s="36">
        <f t="shared" si="358"/>
        <v>0</v>
      </c>
      <c r="HB672" s="1">
        <v>0</v>
      </c>
      <c r="HC672" s="1">
        <v>0</v>
      </c>
      <c r="HM672" s="8"/>
      <c r="HN672" s="8">
        <f t="shared" si="359"/>
        <v>0</v>
      </c>
      <c r="HO672" s="1">
        <v>0</v>
      </c>
      <c r="HP672" s="1">
        <v>0</v>
      </c>
      <c r="HZ672" s="8"/>
      <c r="IA672" s="8">
        <f t="shared" si="360"/>
        <v>0</v>
      </c>
      <c r="IB672" s="1">
        <v>0</v>
      </c>
      <c r="IC672" s="1">
        <v>0</v>
      </c>
      <c r="IM672" s="8"/>
      <c r="IN672" s="8">
        <f t="shared" si="361"/>
        <v>0</v>
      </c>
      <c r="IO672" s="1">
        <v>0</v>
      </c>
      <c r="IP672" s="1">
        <v>0</v>
      </c>
      <c r="IZ672" s="8"/>
      <c r="JA672" s="8">
        <f t="shared" si="362"/>
        <v>0</v>
      </c>
      <c r="JB672" s="1">
        <v>0</v>
      </c>
      <c r="JC672" s="1">
        <v>0</v>
      </c>
      <c r="JM672" s="8"/>
      <c r="JN672" s="8">
        <f t="shared" si="363"/>
        <v>0</v>
      </c>
      <c r="JO672" s="1">
        <v>0</v>
      </c>
      <c r="JP672" s="1">
        <v>0</v>
      </c>
      <c r="JZ672" s="8"/>
      <c r="KA672" s="8">
        <f t="shared" si="364"/>
        <v>0</v>
      </c>
      <c r="KB672" s="1">
        <v>0</v>
      </c>
      <c r="KC672" s="1">
        <v>0</v>
      </c>
      <c r="KM672" s="8"/>
      <c r="KN672" s="8">
        <f t="shared" si="365"/>
        <v>0</v>
      </c>
      <c r="KO672" s="1">
        <v>0</v>
      </c>
      <c r="KP672" s="1">
        <v>0</v>
      </c>
      <c r="KZ672" s="8"/>
      <c r="LA672" s="8">
        <f t="shared" si="366"/>
        <v>0</v>
      </c>
      <c r="LB672" s="1">
        <v>0</v>
      </c>
      <c r="LC672" s="1">
        <v>0</v>
      </c>
      <c r="LM672" s="8"/>
      <c r="LN672" s="8">
        <f t="shared" si="367"/>
        <v>0</v>
      </c>
      <c r="LO672" s="1">
        <v>0</v>
      </c>
      <c r="LP672" s="1">
        <v>0</v>
      </c>
      <c r="LZ672" s="8"/>
      <c r="MA672" s="8">
        <f t="shared" si="368"/>
        <v>0</v>
      </c>
      <c r="MB672" s="1">
        <v>0</v>
      </c>
      <c r="MC672" s="1">
        <v>0</v>
      </c>
      <c r="MM672" s="8"/>
      <c r="MN672" s="8">
        <f t="shared" si="369"/>
        <v>0</v>
      </c>
      <c r="MO672" s="1">
        <v>0</v>
      </c>
      <c r="MP672" s="1">
        <v>0</v>
      </c>
      <c r="MZ672" s="8"/>
      <c r="NA672" s="8">
        <f t="shared" si="370"/>
        <v>0</v>
      </c>
      <c r="NB672" s="1">
        <v>0</v>
      </c>
      <c r="NC672" s="1">
        <v>0</v>
      </c>
      <c r="NM672" s="8"/>
      <c r="NN672" s="8">
        <f t="shared" si="371"/>
        <v>0</v>
      </c>
    </row>
    <row r="673" spans="1:378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60">
        <v>18.453816386508411</v>
      </c>
      <c r="K673" s="29">
        <f t="shared" si="343"/>
        <v>1.8453816386508413</v>
      </c>
      <c r="L673" s="6">
        <v>3</v>
      </c>
      <c r="M673" s="1">
        <v>1</v>
      </c>
      <c r="W673" s="8"/>
      <c r="X673" s="32">
        <f t="shared" si="344"/>
        <v>4</v>
      </c>
      <c r="Y673" s="6">
        <v>1</v>
      </c>
      <c r="Z673" s="1">
        <v>1</v>
      </c>
      <c r="AA673" s="1">
        <v>0</v>
      </c>
      <c r="AB673" s="1">
        <v>0</v>
      </c>
      <c r="AW673" s="32">
        <f t="shared" si="345"/>
        <v>1</v>
      </c>
      <c r="AX673" s="32">
        <f t="shared" si="346"/>
        <v>1</v>
      </c>
      <c r="AY673" s="6">
        <v>0</v>
      </c>
      <c r="AZ673" s="1">
        <v>1</v>
      </c>
      <c r="BA673" s="1">
        <v>1</v>
      </c>
      <c r="BB673" s="1">
        <v>0</v>
      </c>
      <c r="BW673" s="32">
        <f t="shared" si="347"/>
        <v>1</v>
      </c>
      <c r="BX673" s="32">
        <f t="shared" si="348"/>
        <v>1</v>
      </c>
      <c r="BY673" s="6">
        <v>0</v>
      </c>
      <c r="BZ673" s="1">
        <v>0</v>
      </c>
      <c r="CA673" s="1">
        <v>0</v>
      </c>
      <c r="CB673" s="1">
        <v>0</v>
      </c>
      <c r="CW673" s="32">
        <f t="shared" si="349"/>
        <v>0</v>
      </c>
      <c r="CX673" s="32">
        <f t="shared" si="350"/>
        <v>0</v>
      </c>
      <c r="CY673" s="6">
        <v>0</v>
      </c>
      <c r="CZ673" s="1">
        <v>0</v>
      </c>
      <c r="DJ673" s="8"/>
      <c r="DK673" s="32">
        <f t="shared" si="351"/>
        <v>0</v>
      </c>
      <c r="DL673" s="1">
        <v>0</v>
      </c>
      <c r="DM673" s="1">
        <v>0</v>
      </c>
      <c r="DW673" s="8"/>
      <c r="DX673" s="32">
        <f t="shared" si="352"/>
        <v>0</v>
      </c>
      <c r="DY673" s="1">
        <v>0</v>
      </c>
      <c r="DZ673" s="1">
        <v>0</v>
      </c>
      <c r="EJ673" s="8"/>
      <c r="EK673" s="32">
        <f t="shared" si="353"/>
        <v>0</v>
      </c>
      <c r="EL673" s="1">
        <v>0</v>
      </c>
      <c r="EM673" s="1">
        <v>0</v>
      </c>
      <c r="EW673" s="8"/>
      <c r="EX673" s="36">
        <f t="shared" si="354"/>
        <v>0</v>
      </c>
      <c r="EY673" s="15">
        <f t="shared" si="340"/>
        <v>0</v>
      </c>
      <c r="EZ673" s="10">
        <f t="shared" si="341"/>
        <v>1.8453816386508413</v>
      </c>
      <c r="FA673" s="11">
        <f t="shared" si="342"/>
        <v>0</v>
      </c>
      <c r="FB673" s="6">
        <v>0</v>
      </c>
      <c r="FC673" s="1">
        <v>0</v>
      </c>
      <c r="FM673" s="8"/>
      <c r="FN673" s="32">
        <f t="shared" si="355"/>
        <v>0</v>
      </c>
      <c r="FO673" s="1">
        <v>0</v>
      </c>
      <c r="FP673" s="1">
        <v>0</v>
      </c>
      <c r="FZ673" s="8"/>
      <c r="GA673" s="32">
        <f t="shared" si="356"/>
        <v>0</v>
      </c>
      <c r="GB673" s="1">
        <v>0</v>
      </c>
      <c r="GC673" s="1">
        <v>0</v>
      </c>
      <c r="GM673" s="8"/>
      <c r="GN673" s="32">
        <f t="shared" si="357"/>
        <v>0</v>
      </c>
      <c r="GO673" s="1">
        <v>0</v>
      </c>
      <c r="GP673" s="1">
        <v>0</v>
      </c>
      <c r="GZ673" s="8"/>
      <c r="HA673" s="36">
        <f t="shared" si="358"/>
        <v>0</v>
      </c>
      <c r="HB673" s="1">
        <v>0</v>
      </c>
      <c r="HC673" s="1">
        <v>0</v>
      </c>
      <c r="HM673" s="8"/>
      <c r="HN673" s="8">
        <f t="shared" si="359"/>
        <v>0</v>
      </c>
      <c r="HO673" s="1">
        <v>0</v>
      </c>
      <c r="HP673" s="1">
        <v>0</v>
      </c>
      <c r="HZ673" s="8"/>
      <c r="IA673" s="8">
        <f t="shared" si="360"/>
        <v>0</v>
      </c>
      <c r="IB673" s="1">
        <v>0</v>
      </c>
      <c r="IC673" s="1">
        <v>0</v>
      </c>
      <c r="IM673" s="8"/>
      <c r="IN673" s="8">
        <f t="shared" si="361"/>
        <v>0</v>
      </c>
      <c r="IO673" s="1">
        <v>0</v>
      </c>
      <c r="IP673" s="1">
        <v>0</v>
      </c>
      <c r="IZ673" s="8"/>
      <c r="JA673" s="8">
        <f t="shared" si="362"/>
        <v>0</v>
      </c>
      <c r="JB673" s="1">
        <v>0</v>
      </c>
      <c r="JC673" s="1">
        <v>0</v>
      </c>
      <c r="JM673" s="8"/>
      <c r="JN673" s="8">
        <f t="shared" si="363"/>
        <v>0</v>
      </c>
      <c r="JO673" s="1">
        <v>0</v>
      </c>
      <c r="JP673" s="1">
        <v>0</v>
      </c>
      <c r="JZ673" s="8"/>
      <c r="KA673" s="8">
        <f t="shared" si="364"/>
        <v>0</v>
      </c>
      <c r="KB673" s="1">
        <v>0</v>
      </c>
      <c r="KC673" s="1">
        <v>0</v>
      </c>
      <c r="KM673" s="8"/>
      <c r="KN673" s="8">
        <f t="shared" si="365"/>
        <v>0</v>
      </c>
      <c r="KO673" s="1">
        <v>0</v>
      </c>
      <c r="KP673" s="1">
        <v>0</v>
      </c>
      <c r="KZ673" s="8"/>
      <c r="LA673" s="8">
        <f t="shared" si="366"/>
        <v>0</v>
      </c>
      <c r="LB673" s="1">
        <v>0</v>
      </c>
      <c r="LC673" s="1">
        <v>0</v>
      </c>
      <c r="LM673" s="8"/>
      <c r="LN673" s="8">
        <f t="shared" si="367"/>
        <v>0</v>
      </c>
      <c r="LO673" s="1">
        <v>0</v>
      </c>
      <c r="LP673" s="1">
        <v>0</v>
      </c>
      <c r="LZ673" s="8"/>
      <c r="MA673" s="8">
        <f t="shared" si="368"/>
        <v>0</v>
      </c>
      <c r="MB673" s="1">
        <v>0</v>
      </c>
      <c r="MC673" s="1">
        <v>0</v>
      </c>
      <c r="MM673" s="8"/>
      <c r="MN673" s="8">
        <f t="shared" si="369"/>
        <v>0</v>
      </c>
      <c r="MO673" s="1">
        <v>0</v>
      </c>
      <c r="MP673" s="1">
        <v>0</v>
      </c>
      <c r="MZ673" s="8"/>
      <c r="NA673" s="8">
        <f t="shared" si="370"/>
        <v>0</v>
      </c>
      <c r="NB673" s="1">
        <v>0</v>
      </c>
      <c r="NC673" s="1">
        <v>0</v>
      </c>
      <c r="NM673" s="8"/>
      <c r="NN673" s="8">
        <f t="shared" si="371"/>
        <v>0</v>
      </c>
    </row>
    <row r="674" spans="1:378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60">
        <v>18.453816386508411</v>
      </c>
      <c r="K674" s="29">
        <f t="shared" si="343"/>
        <v>1.8453816386508413</v>
      </c>
      <c r="L674" s="6">
        <v>4</v>
      </c>
      <c r="M674" s="1">
        <v>0</v>
      </c>
      <c r="W674" s="8"/>
      <c r="X674" s="32">
        <f t="shared" si="344"/>
        <v>4</v>
      </c>
      <c r="Y674" s="6">
        <v>3</v>
      </c>
      <c r="Z674" s="1">
        <v>1</v>
      </c>
      <c r="AA674" s="1">
        <v>0</v>
      </c>
      <c r="AB674" s="1">
        <v>0</v>
      </c>
      <c r="AW674" s="32">
        <f t="shared" si="345"/>
        <v>3</v>
      </c>
      <c r="AX674" s="32">
        <f t="shared" si="346"/>
        <v>1</v>
      </c>
      <c r="AY674" s="6">
        <v>0</v>
      </c>
      <c r="AZ674" s="1">
        <v>0</v>
      </c>
      <c r="BA674" s="1">
        <v>0</v>
      </c>
      <c r="BB674" s="1">
        <v>0</v>
      </c>
      <c r="BW674" s="32">
        <f t="shared" si="347"/>
        <v>0</v>
      </c>
      <c r="BX674" s="32">
        <f t="shared" si="348"/>
        <v>0</v>
      </c>
      <c r="BY674" s="6">
        <v>0</v>
      </c>
      <c r="BZ674" s="1">
        <v>0</v>
      </c>
      <c r="CA674" s="1">
        <v>0</v>
      </c>
      <c r="CB674" s="1">
        <v>0</v>
      </c>
      <c r="CW674" s="32">
        <f t="shared" si="349"/>
        <v>0</v>
      </c>
      <c r="CX674" s="32">
        <f t="shared" si="350"/>
        <v>0</v>
      </c>
      <c r="CY674" s="6">
        <v>0</v>
      </c>
      <c r="CZ674" s="1">
        <v>0</v>
      </c>
      <c r="DJ674" s="8"/>
      <c r="DK674" s="32">
        <f t="shared" si="351"/>
        <v>0</v>
      </c>
      <c r="DL674" s="1">
        <v>0</v>
      </c>
      <c r="DM674" s="1">
        <v>0</v>
      </c>
      <c r="DW674" s="8"/>
      <c r="DX674" s="32">
        <f t="shared" si="352"/>
        <v>0</v>
      </c>
      <c r="DY674" s="1">
        <v>0</v>
      </c>
      <c r="DZ674" s="1">
        <v>0</v>
      </c>
      <c r="EJ674" s="8"/>
      <c r="EK674" s="32">
        <f t="shared" si="353"/>
        <v>0</v>
      </c>
      <c r="EL674" s="1">
        <v>0</v>
      </c>
      <c r="EM674" s="1">
        <v>0</v>
      </c>
      <c r="EW674" s="8"/>
      <c r="EX674" s="36">
        <f t="shared" si="354"/>
        <v>0</v>
      </c>
      <c r="EY674" s="15">
        <f t="shared" si="340"/>
        <v>0</v>
      </c>
      <c r="EZ674" s="10">
        <f t="shared" si="341"/>
        <v>1.8453816386508413</v>
      </c>
      <c r="FA674" s="11">
        <f t="shared" si="342"/>
        <v>0</v>
      </c>
      <c r="FB674" s="6">
        <v>0</v>
      </c>
      <c r="FC674" s="1">
        <v>0</v>
      </c>
      <c r="FM674" s="8"/>
      <c r="FN674" s="32">
        <f t="shared" si="355"/>
        <v>0</v>
      </c>
      <c r="FO674" s="1">
        <v>0</v>
      </c>
      <c r="FP674" s="1">
        <v>0</v>
      </c>
      <c r="FZ674" s="8"/>
      <c r="GA674" s="32">
        <f t="shared" si="356"/>
        <v>0</v>
      </c>
      <c r="GB674" s="1">
        <v>0</v>
      </c>
      <c r="GC674" s="1">
        <v>0</v>
      </c>
      <c r="GM674" s="8"/>
      <c r="GN674" s="32">
        <f t="shared" si="357"/>
        <v>0</v>
      </c>
      <c r="GO674" s="1">
        <v>0</v>
      </c>
      <c r="GP674" s="1">
        <v>0</v>
      </c>
      <c r="GZ674" s="8"/>
      <c r="HA674" s="36">
        <f t="shared" si="358"/>
        <v>0</v>
      </c>
      <c r="HB674" s="1">
        <v>0</v>
      </c>
      <c r="HC674" s="1">
        <v>0</v>
      </c>
      <c r="HM674" s="8"/>
      <c r="HN674" s="8">
        <f t="shared" si="359"/>
        <v>0</v>
      </c>
      <c r="HO674" s="1">
        <v>0</v>
      </c>
      <c r="HP674" s="1">
        <v>0</v>
      </c>
      <c r="HZ674" s="8"/>
      <c r="IA674" s="8">
        <f t="shared" si="360"/>
        <v>0</v>
      </c>
      <c r="IB674" s="1">
        <v>0</v>
      </c>
      <c r="IC674" s="1">
        <v>0</v>
      </c>
      <c r="IM674" s="8"/>
      <c r="IN674" s="8">
        <f t="shared" si="361"/>
        <v>0</v>
      </c>
      <c r="IO674" s="1">
        <v>0</v>
      </c>
      <c r="IP674" s="1">
        <v>0</v>
      </c>
      <c r="IZ674" s="8"/>
      <c r="JA674" s="8">
        <f t="shared" si="362"/>
        <v>0</v>
      </c>
      <c r="JB674" s="1">
        <v>0</v>
      </c>
      <c r="JC674" s="1">
        <v>0</v>
      </c>
      <c r="JM674" s="8"/>
      <c r="JN674" s="8">
        <f t="shared" si="363"/>
        <v>0</v>
      </c>
      <c r="JO674" s="1">
        <v>0</v>
      </c>
      <c r="JP674" s="1">
        <v>0</v>
      </c>
      <c r="JZ674" s="8"/>
      <c r="KA674" s="8">
        <f t="shared" si="364"/>
        <v>0</v>
      </c>
      <c r="KB674" s="1">
        <v>0</v>
      </c>
      <c r="KC674" s="1">
        <v>0</v>
      </c>
      <c r="KM674" s="8"/>
      <c r="KN674" s="8">
        <f t="shared" si="365"/>
        <v>0</v>
      </c>
      <c r="KO674" s="1">
        <v>0</v>
      </c>
      <c r="KP674" s="1">
        <v>0</v>
      </c>
      <c r="KZ674" s="8"/>
      <c r="LA674" s="8">
        <f t="shared" si="366"/>
        <v>0</v>
      </c>
      <c r="LB674" s="1">
        <v>0</v>
      </c>
      <c r="LC674" s="1">
        <v>0</v>
      </c>
      <c r="LM674" s="8"/>
      <c r="LN674" s="8">
        <f t="shared" si="367"/>
        <v>0</v>
      </c>
      <c r="LO674" s="1">
        <v>0</v>
      </c>
      <c r="LP674" s="1">
        <v>0</v>
      </c>
      <c r="LZ674" s="8"/>
      <c r="MA674" s="8">
        <f t="shared" si="368"/>
        <v>0</v>
      </c>
      <c r="MB674" s="1">
        <v>0</v>
      </c>
      <c r="MC674" s="1">
        <v>0</v>
      </c>
      <c r="MM674" s="8"/>
      <c r="MN674" s="8">
        <f t="shared" si="369"/>
        <v>0</v>
      </c>
      <c r="MO674" s="1">
        <v>0</v>
      </c>
      <c r="MP674" s="1">
        <v>0</v>
      </c>
      <c r="MZ674" s="8"/>
      <c r="NA674" s="8">
        <f t="shared" si="370"/>
        <v>0</v>
      </c>
      <c r="NB674" s="1">
        <v>0</v>
      </c>
      <c r="NC674" s="1">
        <v>0</v>
      </c>
      <c r="NM674" s="8"/>
      <c r="NN674" s="8">
        <f t="shared" si="371"/>
        <v>0</v>
      </c>
    </row>
    <row r="675" spans="1:378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60">
        <v>0</v>
      </c>
      <c r="K675" s="29">
        <f t="shared" si="343"/>
        <v>0</v>
      </c>
      <c r="L675" s="6">
        <v>0</v>
      </c>
      <c r="M675" s="1">
        <v>0</v>
      </c>
      <c r="W675" s="8"/>
      <c r="X675" s="32">
        <f t="shared" si="344"/>
        <v>0</v>
      </c>
      <c r="Y675" s="6">
        <v>0</v>
      </c>
      <c r="Z675" s="1">
        <v>0</v>
      </c>
      <c r="AA675" s="1">
        <v>0</v>
      </c>
      <c r="AB675" s="1">
        <v>0</v>
      </c>
      <c r="AW675" s="32">
        <f t="shared" si="345"/>
        <v>0</v>
      </c>
      <c r="AX675" s="32">
        <f t="shared" si="346"/>
        <v>0</v>
      </c>
      <c r="AY675" s="6">
        <v>0</v>
      </c>
      <c r="AZ675" s="1">
        <v>0</v>
      </c>
      <c r="BA675" s="1">
        <v>0</v>
      </c>
      <c r="BB675" s="1">
        <v>0</v>
      </c>
      <c r="BW675" s="32">
        <f t="shared" si="347"/>
        <v>0</v>
      </c>
      <c r="BX675" s="32">
        <f t="shared" si="348"/>
        <v>0</v>
      </c>
      <c r="BY675" s="6">
        <v>0</v>
      </c>
      <c r="BZ675" s="1">
        <v>0</v>
      </c>
      <c r="CA675" s="1">
        <v>0</v>
      </c>
      <c r="CB675" s="1">
        <v>0</v>
      </c>
      <c r="CW675" s="32">
        <f t="shared" si="349"/>
        <v>0</v>
      </c>
      <c r="CX675" s="32">
        <f t="shared" si="350"/>
        <v>0</v>
      </c>
      <c r="CY675" s="6">
        <v>0</v>
      </c>
      <c r="CZ675" s="1">
        <v>0</v>
      </c>
      <c r="DJ675" s="8"/>
      <c r="DK675" s="32">
        <f t="shared" si="351"/>
        <v>0</v>
      </c>
      <c r="DL675" s="1">
        <v>0</v>
      </c>
      <c r="DM675" s="1">
        <v>0</v>
      </c>
      <c r="DW675" s="8"/>
      <c r="DX675" s="32">
        <f t="shared" si="352"/>
        <v>0</v>
      </c>
      <c r="DY675" s="1">
        <v>0</v>
      </c>
      <c r="DZ675" s="1">
        <v>0</v>
      </c>
      <c r="EJ675" s="8"/>
      <c r="EK675" s="32">
        <f t="shared" si="353"/>
        <v>0</v>
      </c>
      <c r="EL675" s="1">
        <v>0</v>
      </c>
      <c r="EM675" s="1">
        <v>0</v>
      </c>
      <c r="EW675" s="8"/>
      <c r="EX675" s="36">
        <f t="shared" si="354"/>
        <v>0</v>
      </c>
      <c r="EY675" s="15">
        <f t="shared" si="340"/>
        <v>0</v>
      </c>
      <c r="EZ675" s="10">
        <f t="shared" si="341"/>
        <v>0</v>
      </c>
      <c r="FA675" s="11">
        <f t="shared" si="342"/>
        <v>0</v>
      </c>
      <c r="FB675" s="6">
        <v>0</v>
      </c>
      <c r="FC675" s="1">
        <v>0</v>
      </c>
      <c r="FM675" s="8"/>
      <c r="FN675" s="32">
        <f t="shared" si="355"/>
        <v>0</v>
      </c>
      <c r="FO675" s="1">
        <v>0</v>
      </c>
      <c r="FP675" s="1">
        <v>0</v>
      </c>
      <c r="FZ675" s="8"/>
      <c r="GA675" s="32">
        <f t="shared" si="356"/>
        <v>0</v>
      </c>
      <c r="GB675" s="1">
        <v>0</v>
      </c>
      <c r="GC675" s="1">
        <v>0</v>
      </c>
      <c r="GM675" s="8"/>
      <c r="GN675" s="32">
        <f t="shared" si="357"/>
        <v>0</v>
      </c>
      <c r="GO675" s="1">
        <v>0</v>
      </c>
      <c r="GP675" s="1">
        <v>0</v>
      </c>
      <c r="GZ675" s="8"/>
      <c r="HA675" s="36">
        <f t="shared" si="358"/>
        <v>0</v>
      </c>
      <c r="HB675" s="1">
        <v>0</v>
      </c>
      <c r="HC675" s="1">
        <v>0</v>
      </c>
      <c r="HM675" s="8"/>
      <c r="HN675" s="8">
        <f t="shared" si="359"/>
        <v>0</v>
      </c>
      <c r="HO675" s="1">
        <v>0</v>
      </c>
      <c r="HP675" s="1">
        <v>0</v>
      </c>
      <c r="HZ675" s="8"/>
      <c r="IA675" s="8">
        <f t="shared" si="360"/>
        <v>0</v>
      </c>
      <c r="IB675" s="1">
        <v>0</v>
      </c>
      <c r="IC675" s="1">
        <v>0</v>
      </c>
      <c r="IM675" s="8"/>
      <c r="IN675" s="8">
        <f t="shared" si="361"/>
        <v>0</v>
      </c>
      <c r="IO675" s="1">
        <v>0</v>
      </c>
      <c r="IP675" s="1">
        <v>0</v>
      </c>
      <c r="IZ675" s="8"/>
      <c r="JA675" s="8">
        <f t="shared" si="362"/>
        <v>0</v>
      </c>
      <c r="JB675" s="1">
        <v>0</v>
      </c>
      <c r="JC675" s="1">
        <v>0</v>
      </c>
      <c r="JM675" s="8"/>
      <c r="JN675" s="8">
        <f t="shared" si="363"/>
        <v>0</v>
      </c>
      <c r="JO675" s="1">
        <v>0</v>
      </c>
      <c r="JP675" s="1">
        <v>0</v>
      </c>
      <c r="JZ675" s="8"/>
      <c r="KA675" s="8">
        <f t="shared" si="364"/>
        <v>0</v>
      </c>
      <c r="KB675" s="1">
        <v>0</v>
      </c>
      <c r="KC675" s="1">
        <v>0</v>
      </c>
      <c r="KM675" s="8"/>
      <c r="KN675" s="8">
        <f t="shared" si="365"/>
        <v>0</v>
      </c>
      <c r="KO675" s="1">
        <v>0</v>
      </c>
      <c r="KP675" s="1">
        <v>0</v>
      </c>
      <c r="KZ675" s="8"/>
      <c r="LA675" s="8">
        <f t="shared" si="366"/>
        <v>0</v>
      </c>
      <c r="LB675" s="1">
        <v>0</v>
      </c>
      <c r="LC675" s="1">
        <v>0</v>
      </c>
      <c r="LM675" s="8"/>
      <c r="LN675" s="8">
        <f t="shared" si="367"/>
        <v>0</v>
      </c>
      <c r="LO675" s="1">
        <v>0</v>
      </c>
      <c r="LP675" s="1">
        <v>0</v>
      </c>
      <c r="LZ675" s="8"/>
      <c r="MA675" s="8">
        <f t="shared" si="368"/>
        <v>0</v>
      </c>
      <c r="MB675" s="1">
        <v>0</v>
      </c>
      <c r="MC675" s="1">
        <v>0</v>
      </c>
      <c r="MM675" s="8"/>
      <c r="MN675" s="8">
        <f t="shared" si="369"/>
        <v>0</v>
      </c>
      <c r="MO675" s="1">
        <v>0</v>
      </c>
      <c r="MP675" s="1">
        <v>0</v>
      </c>
      <c r="MZ675" s="8"/>
      <c r="NA675" s="8">
        <f t="shared" si="370"/>
        <v>0</v>
      </c>
      <c r="NB675" s="1">
        <v>0</v>
      </c>
      <c r="NC675" s="1">
        <v>0</v>
      </c>
      <c r="NM675" s="8"/>
      <c r="NN675" s="8">
        <f t="shared" si="371"/>
        <v>0</v>
      </c>
    </row>
    <row r="676" spans="1:378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60">
        <v>0</v>
      </c>
      <c r="K676" s="29">
        <f t="shared" si="343"/>
        <v>0</v>
      </c>
      <c r="L676" s="6">
        <v>0</v>
      </c>
      <c r="M676" s="1">
        <v>0</v>
      </c>
      <c r="W676" s="8"/>
      <c r="X676" s="32">
        <f t="shared" si="344"/>
        <v>0</v>
      </c>
      <c r="Y676" s="6">
        <v>0</v>
      </c>
      <c r="Z676" s="1">
        <v>0</v>
      </c>
      <c r="AA676" s="1">
        <v>0</v>
      </c>
      <c r="AB676" s="1">
        <v>0</v>
      </c>
      <c r="AW676" s="32">
        <f t="shared" si="345"/>
        <v>0</v>
      </c>
      <c r="AX676" s="32">
        <f t="shared" si="346"/>
        <v>0</v>
      </c>
      <c r="AY676" s="6">
        <v>0</v>
      </c>
      <c r="AZ676" s="1">
        <v>0</v>
      </c>
      <c r="BA676" s="1">
        <v>0</v>
      </c>
      <c r="BB676" s="1">
        <v>0</v>
      </c>
      <c r="BW676" s="32">
        <f t="shared" si="347"/>
        <v>0</v>
      </c>
      <c r="BX676" s="32">
        <f t="shared" si="348"/>
        <v>0</v>
      </c>
      <c r="BY676" s="6">
        <v>0</v>
      </c>
      <c r="BZ676" s="1">
        <v>0</v>
      </c>
      <c r="CA676" s="1">
        <v>0</v>
      </c>
      <c r="CB676" s="1">
        <v>0</v>
      </c>
      <c r="CW676" s="32">
        <f t="shared" si="349"/>
        <v>0</v>
      </c>
      <c r="CX676" s="32">
        <f t="shared" si="350"/>
        <v>0</v>
      </c>
      <c r="CY676" s="6">
        <v>0</v>
      </c>
      <c r="CZ676" s="1">
        <v>0</v>
      </c>
      <c r="DJ676" s="8"/>
      <c r="DK676" s="32">
        <f t="shared" si="351"/>
        <v>0</v>
      </c>
      <c r="DL676" s="1">
        <v>0</v>
      </c>
      <c r="DM676" s="1">
        <v>0</v>
      </c>
      <c r="DW676" s="8"/>
      <c r="DX676" s="32">
        <f t="shared" si="352"/>
        <v>0</v>
      </c>
      <c r="DY676" s="1">
        <v>0</v>
      </c>
      <c r="DZ676" s="1">
        <v>0</v>
      </c>
      <c r="EJ676" s="8"/>
      <c r="EK676" s="32">
        <f t="shared" si="353"/>
        <v>0</v>
      </c>
      <c r="EL676" s="1">
        <v>0</v>
      </c>
      <c r="EM676" s="1">
        <v>0</v>
      </c>
      <c r="EW676" s="8"/>
      <c r="EX676" s="36">
        <f t="shared" si="354"/>
        <v>0</v>
      </c>
      <c r="EY676" s="15">
        <f t="shared" si="340"/>
        <v>0</v>
      </c>
      <c r="EZ676" s="10">
        <f t="shared" si="341"/>
        <v>0</v>
      </c>
      <c r="FA676" s="11">
        <f t="shared" si="342"/>
        <v>0</v>
      </c>
      <c r="FB676" s="6">
        <v>0</v>
      </c>
      <c r="FC676" s="1">
        <v>0</v>
      </c>
      <c r="FM676" s="8"/>
      <c r="FN676" s="32">
        <f t="shared" si="355"/>
        <v>0</v>
      </c>
      <c r="FO676" s="1">
        <v>0</v>
      </c>
      <c r="FP676" s="1">
        <v>0</v>
      </c>
      <c r="FZ676" s="8"/>
      <c r="GA676" s="32">
        <f t="shared" si="356"/>
        <v>0</v>
      </c>
      <c r="GB676" s="1">
        <v>0</v>
      </c>
      <c r="GC676" s="1">
        <v>0</v>
      </c>
      <c r="GM676" s="8"/>
      <c r="GN676" s="32">
        <f t="shared" si="357"/>
        <v>0</v>
      </c>
      <c r="GO676" s="1">
        <v>0</v>
      </c>
      <c r="GP676" s="1">
        <v>0</v>
      </c>
      <c r="GZ676" s="8"/>
      <c r="HA676" s="36">
        <f t="shared" si="358"/>
        <v>0</v>
      </c>
      <c r="HB676" s="1">
        <v>0</v>
      </c>
      <c r="HC676" s="1">
        <v>0</v>
      </c>
      <c r="HM676" s="8"/>
      <c r="HN676" s="8">
        <f t="shared" si="359"/>
        <v>0</v>
      </c>
      <c r="HO676" s="1">
        <v>0</v>
      </c>
      <c r="HP676" s="1">
        <v>0</v>
      </c>
      <c r="HZ676" s="8"/>
      <c r="IA676" s="8">
        <f t="shared" si="360"/>
        <v>0</v>
      </c>
      <c r="IB676" s="1">
        <v>0</v>
      </c>
      <c r="IC676" s="1">
        <v>0</v>
      </c>
      <c r="IM676" s="8"/>
      <c r="IN676" s="8">
        <f t="shared" si="361"/>
        <v>0</v>
      </c>
      <c r="IO676" s="1">
        <v>0</v>
      </c>
      <c r="IP676" s="1">
        <v>0</v>
      </c>
      <c r="IZ676" s="8"/>
      <c r="JA676" s="8">
        <f t="shared" si="362"/>
        <v>0</v>
      </c>
      <c r="JB676" s="1">
        <v>0</v>
      </c>
      <c r="JC676" s="1">
        <v>0</v>
      </c>
      <c r="JM676" s="8"/>
      <c r="JN676" s="8">
        <f t="shared" si="363"/>
        <v>0</v>
      </c>
      <c r="JO676" s="1">
        <v>0</v>
      </c>
      <c r="JP676" s="1">
        <v>0</v>
      </c>
      <c r="JZ676" s="8"/>
      <c r="KA676" s="8">
        <f t="shared" si="364"/>
        <v>0</v>
      </c>
      <c r="KB676" s="1">
        <v>0</v>
      </c>
      <c r="KC676" s="1">
        <v>0</v>
      </c>
      <c r="KM676" s="8"/>
      <c r="KN676" s="8">
        <f t="shared" si="365"/>
        <v>0</v>
      </c>
      <c r="KO676" s="1">
        <v>0</v>
      </c>
      <c r="KP676" s="1">
        <v>0</v>
      </c>
      <c r="KZ676" s="8"/>
      <c r="LA676" s="8">
        <f t="shared" si="366"/>
        <v>0</v>
      </c>
      <c r="LB676" s="1">
        <v>0</v>
      </c>
      <c r="LC676" s="1">
        <v>0</v>
      </c>
      <c r="LM676" s="8"/>
      <c r="LN676" s="8">
        <f t="shared" si="367"/>
        <v>0</v>
      </c>
      <c r="LO676" s="1">
        <v>0</v>
      </c>
      <c r="LP676" s="1">
        <v>0</v>
      </c>
      <c r="LZ676" s="8"/>
      <c r="MA676" s="8">
        <f t="shared" si="368"/>
        <v>0</v>
      </c>
      <c r="MB676" s="1">
        <v>0</v>
      </c>
      <c r="MC676" s="1">
        <v>0</v>
      </c>
      <c r="MM676" s="8"/>
      <c r="MN676" s="8">
        <f t="shared" si="369"/>
        <v>0</v>
      </c>
      <c r="MO676" s="1">
        <v>0</v>
      </c>
      <c r="MP676" s="1">
        <v>0</v>
      </c>
      <c r="MZ676" s="8"/>
      <c r="NA676" s="8">
        <f t="shared" si="370"/>
        <v>0</v>
      </c>
      <c r="NB676" s="1">
        <v>0</v>
      </c>
      <c r="NC676" s="1">
        <v>0</v>
      </c>
      <c r="NM676" s="8"/>
      <c r="NN676" s="8">
        <f t="shared" si="371"/>
        <v>0</v>
      </c>
    </row>
    <row r="677" spans="1:378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60">
        <v>0</v>
      </c>
      <c r="K677" s="29">
        <f t="shared" si="343"/>
        <v>0</v>
      </c>
      <c r="L677" s="6">
        <v>0</v>
      </c>
      <c r="M677" s="1">
        <v>0</v>
      </c>
      <c r="W677" s="8"/>
      <c r="X677" s="32">
        <f t="shared" si="344"/>
        <v>0</v>
      </c>
      <c r="Y677" s="6">
        <v>0</v>
      </c>
      <c r="Z677" s="1">
        <v>0</v>
      </c>
      <c r="AA677" s="1">
        <v>0</v>
      </c>
      <c r="AB677" s="1">
        <v>0</v>
      </c>
      <c r="AW677" s="32">
        <f t="shared" si="345"/>
        <v>0</v>
      </c>
      <c r="AX677" s="32">
        <f t="shared" si="346"/>
        <v>0</v>
      </c>
      <c r="AY677" s="6">
        <v>0</v>
      </c>
      <c r="AZ677" s="1">
        <v>0</v>
      </c>
      <c r="BA677" s="1">
        <v>0</v>
      </c>
      <c r="BB677" s="1">
        <v>0</v>
      </c>
      <c r="BW677" s="32">
        <f t="shared" si="347"/>
        <v>0</v>
      </c>
      <c r="BX677" s="32">
        <f t="shared" si="348"/>
        <v>0</v>
      </c>
      <c r="BY677" s="6">
        <v>0</v>
      </c>
      <c r="BZ677" s="1">
        <v>0</v>
      </c>
      <c r="CA677" s="1">
        <v>0</v>
      </c>
      <c r="CB677" s="1">
        <v>0</v>
      </c>
      <c r="CW677" s="32">
        <f t="shared" si="349"/>
        <v>0</v>
      </c>
      <c r="CX677" s="32">
        <f t="shared" si="350"/>
        <v>0</v>
      </c>
      <c r="CY677" s="6">
        <v>0</v>
      </c>
      <c r="CZ677" s="1">
        <v>0</v>
      </c>
      <c r="DJ677" s="8"/>
      <c r="DK677" s="32">
        <f t="shared" si="351"/>
        <v>0</v>
      </c>
      <c r="DL677" s="1">
        <v>0</v>
      </c>
      <c r="DM677" s="1">
        <v>0</v>
      </c>
      <c r="DW677" s="8"/>
      <c r="DX677" s="32">
        <f t="shared" si="352"/>
        <v>0</v>
      </c>
      <c r="DY677" s="1">
        <v>0</v>
      </c>
      <c r="DZ677" s="1">
        <v>0</v>
      </c>
      <c r="EJ677" s="8"/>
      <c r="EK677" s="32">
        <f t="shared" si="353"/>
        <v>0</v>
      </c>
      <c r="EL677" s="1">
        <v>0</v>
      </c>
      <c r="EM677" s="1">
        <v>0</v>
      </c>
      <c r="EW677" s="8"/>
      <c r="EX677" s="36">
        <f t="shared" si="354"/>
        <v>0</v>
      </c>
      <c r="EY677" s="15">
        <f t="shared" si="340"/>
        <v>0</v>
      </c>
      <c r="EZ677" s="10">
        <f t="shared" si="341"/>
        <v>0</v>
      </c>
      <c r="FA677" s="11">
        <f t="shared" si="342"/>
        <v>0</v>
      </c>
      <c r="FB677" s="6">
        <v>0</v>
      </c>
      <c r="FC677" s="1">
        <v>0</v>
      </c>
      <c r="FM677" s="8"/>
      <c r="FN677" s="32">
        <f t="shared" si="355"/>
        <v>0</v>
      </c>
      <c r="FO677" s="1">
        <v>0</v>
      </c>
      <c r="FP677" s="1">
        <v>0</v>
      </c>
      <c r="FZ677" s="8"/>
      <c r="GA677" s="32">
        <f t="shared" si="356"/>
        <v>0</v>
      </c>
      <c r="GB677" s="1">
        <v>0</v>
      </c>
      <c r="GC677" s="1">
        <v>0</v>
      </c>
      <c r="GM677" s="8"/>
      <c r="GN677" s="32">
        <f t="shared" si="357"/>
        <v>0</v>
      </c>
      <c r="GO677" s="1">
        <v>0</v>
      </c>
      <c r="GP677" s="1">
        <v>0</v>
      </c>
      <c r="GZ677" s="8"/>
      <c r="HA677" s="36">
        <f t="shared" si="358"/>
        <v>0</v>
      </c>
      <c r="HB677" s="1">
        <v>0</v>
      </c>
      <c r="HC677" s="1">
        <v>0</v>
      </c>
      <c r="HM677" s="8"/>
      <c r="HN677" s="8">
        <f t="shared" si="359"/>
        <v>0</v>
      </c>
      <c r="HO677" s="1">
        <v>0</v>
      </c>
      <c r="HP677" s="1">
        <v>0</v>
      </c>
      <c r="HZ677" s="8"/>
      <c r="IA677" s="8">
        <f t="shared" si="360"/>
        <v>0</v>
      </c>
      <c r="IB677" s="1">
        <v>0</v>
      </c>
      <c r="IC677" s="1">
        <v>0</v>
      </c>
      <c r="IM677" s="8"/>
      <c r="IN677" s="8">
        <f t="shared" si="361"/>
        <v>0</v>
      </c>
      <c r="IO677" s="1">
        <v>0</v>
      </c>
      <c r="IP677" s="1">
        <v>0</v>
      </c>
      <c r="IZ677" s="8"/>
      <c r="JA677" s="8">
        <f t="shared" si="362"/>
        <v>0</v>
      </c>
      <c r="JB677" s="1">
        <v>0</v>
      </c>
      <c r="JC677" s="1">
        <v>0</v>
      </c>
      <c r="JM677" s="8"/>
      <c r="JN677" s="8">
        <f t="shared" si="363"/>
        <v>0</v>
      </c>
      <c r="JO677" s="1">
        <v>0</v>
      </c>
      <c r="JP677" s="1">
        <v>0</v>
      </c>
      <c r="JZ677" s="8"/>
      <c r="KA677" s="8">
        <f t="shared" si="364"/>
        <v>0</v>
      </c>
      <c r="KB677" s="1">
        <v>0</v>
      </c>
      <c r="KC677" s="1">
        <v>0</v>
      </c>
      <c r="KM677" s="8"/>
      <c r="KN677" s="8">
        <f t="shared" si="365"/>
        <v>0</v>
      </c>
      <c r="KO677" s="1">
        <v>0</v>
      </c>
      <c r="KP677" s="1">
        <v>0</v>
      </c>
      <c r="KZ677" s="8"/>
      <c r="LA677" s="8">
        <f t="shared" si="366"/>
        <v>0</v>
      </c>
      <c r="LB677" s="1">
        <v>0</v>
      </c>
      <c r="LC677" s="1">
        <v>0</v>
      </c>
      <c r="LM677" s="8"/>
      <c r="LN677" s="8">
        <f t="shared" si="367"/>
        <v>0</v>
      </c>
      <c r="LO677" s="1">
        <v>0</v>
      </c>
      <c r="LP677" s="1">
        <v>0</v>
      </c>
      <c r="LZ677" s="8"/>
      <c r="MA677" s="8">
        <f t="shared" si="368"/>
        <v>0</v>
      </c>
      <c r="MB677" s="1">
        <v>0</v>
      </c>
      <c r="MC677" s="1">
        <v>0</v>
      </c>
      <c r="MM677" s="8"/>
      <c r="MN677" s="8">
        <f t="shared" si="369"/>
        <v>0</v>
      </c>
      <c r="MO677" s="1">
        <v>0</v>
      </c>
      <c r="MP677" s="1">
        <v>0</v>
      </c>
      <c r="MZ677" s="8"/>
      <c r="NA677" s="8">
        <f t="shared" si="370"/>
        <v>0</v>
      </c>
      <c r="NB677" s="1">
        <v>0</v>
      </c>
      <c r="NC677" s="1">
        <v>0</v>
      </c>
      <c r="NM677" s="8"/>
      <c r="NN677" s="8">
        <f t="shared" si="371"/>
        <v>0</v>
      </c>
    </row>
    <row r="678" spans="1:378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60">
        <v>0</v>
      </c>
      <c r="K678" s="29">
        <f t="shared" si="343"/>
        <v>0</v>
      </c>
      <c r="L678" s="6">
        <v>0</v>
      </c>
      <c r="M678" s="1">
        <v>0</v>
      </c>
      <c r="W678" s="8"/>
      <c r="X678" s="32">
        <f t="shared" si="344"/>
        <v>0</v>
      </c>
      <c r="Y678" s="6">
        <v>0</v>
      </c>
      <c r="Z678" s="1">
        <v>0</v>
      </c>
      <c r="AA678" s="1">
        <v>0</v>
      </c>
      <c r="AB678" s="1">
        <v>0</v>
      </c>
      <c r="AW678" s="32">
        <f t="shared" si="345"/>
        <v>0</v>
      </c>
      <c r="AX678" s="32">
        <f t="shared" si="346"/>
        <v>0</v>
      </c>
      <c r="AY678" s="6">
        <v>0</v>
      </c>
      <c r="AZ678" s="1">
        <v>0</v>
      </c>
      <c r="BA678" s="1">
        <v>0</v>
      </c>
      <c r="BB678" s="1">
        <v>0</v>
      </c>
      <c r="BW678" s="32">
        <f t="shared" si="347"/>
        <v>0</v>
      </c>
      <c r="BX678" s="32">
        <f t="shared" si="348"/>
        <v>0</v>
      </c>
      <c r="BY678" s="6">
        <v>0</v>
      </c>
      <c r="BZ678" s="1">
        <v>0</v>
      </c>
      <c r="CA678" s="1">
        <v>0</v>
      </c>
      <c r="CB678" s="1">
        <v>0</v>
      </c>
      <c r="CW678" s="32">
        <f t="shared" si="349"/>
        <v>0</v>
      </c>
      <c r="CX678" s="32">
        <f t="shared" si="350"/>
        <v>0</v>
      </c>
      <c r="CY678" s="6">
        <v>0</v>
      </c>
      <c r="CZ678" s="1">
        <v>0</v>
      </c>
      <c r="DJ678" s="8"/>
      <c r="DK678" s="32">
        <f t="shared" si="351"/>
        <v>0</v>
      </c>
      <c r="DL678" s="1">
        <v>0</v>
      </c>
      <c r="DM678" s="1">
        <v>0</v>
      </c>
      <c r="DW678" s="8"/>
      <c r="DX678" s="32">
        <f t="shared" si="352"/>
        <v>0</v>
      </c>
      <c r="DY678" s="1">
        <v>0</v>
      </c>
      <c r="DZ678" s="1">
        <v>0</v>
      </c>
      <c r="EJ678" s="8"/>
      <c r="EK678" s="32">
        <f t="shared" si="353"/>
        <v>0</v>
      </c>
      <c r="EL678" s="1">
        <v>0</v>
      </c>
      <c r="EM678" s="1">
        <v>0</v>
      </c>
      <c r="EW678" s="8"/>
      <c r="EX678" s="36">
        <f t="shared" si="354"/>
        <v>0</v>
      </c>
      <c r="EY678" s="15">
        <f t="shared" si="340"/>
        <v>0</v>
      </c>
      <c r="EZ678" s="10">
        <f t="shared" si="341"/>
        <v>0</v>
      </c>
      <c r="FA678" s="11">
        <f t="shared" si="342"/>
        <v>0</v>
      </c>
      <c r="FB678" s="6">
        <v>0</v>
      </c>
      <c r="FC678" s="1">
        <v>0</v>
      </c>
      <c r="FM678" s="8"/>
      <c r="FN678" s="32">
        <f t="shared" si="355"/>
        <v>0</v>
      </c>
      <c r="FO678" s="1">
        <v>0</v>
      </c>
      <c r="FP678" s="1">
        <v>0</v>
      </c>
      <c r="FZ678" s="8"/>
      <c r="GA678" s="32">
        <f t="shared" si="356"/>
        <v>0</v>
      </c>
      <c r="GB678" s="1">
        <v>0</v>
      </c>
      <c r="GC678" s="1">
        <v>0</v>
      </c>
      <c r="GM678" s="8"/>
      <c r="GN678" s="32">
        <f t="shared" si="357"/>
        <v>0</v>
      </c>
      <c r="GO678" s="1">
        <v>0</v>
      </c>
      <c r="GP678" s="1">
        <v>0</v>
      </c>
      <c r="GZ678" s="8"/>
      <c r="HA678" s="36">
        <f t="shared" si="358"/>
        <v>0</v>
      </c>
      <c r="HB678" s="1">
        <v>0</v>
      </c>
      <c r="HC678" s="1">
        <v>0</v>
      </c>
      <c r="HM678" s="8"/>
      <c r="HN678" s="8">
        <f t="shared" si="359"/>
        <v>0</v>
      </c>
      <c r="HO678" s="1">
        <v>0</v>
      </c>
      <c r="HP678" s="1">
        <v>0</v>
      </c>
      <c r="HZ678" s="8"/>
      <c r="IA678" s="8">
        <f t="shared" si="360"/>
        <v>0</v>
      </c>
      <c r="IB678" s="1">
        <v>0</v>
      </c>
      <c r="IC678" s="1">
        <v>0</v>
      </c>
      <c r="IM678" s="8"/>
      <c r="IN678" s="8">
        <f t="shared" si="361"/>
        <v>0</v>
      </c>
      <c r="IO678" s="1">
        <v>0</v>
      </c>
      <c r="IP678" s="1">
        <v>0</v>
      </c>
      <c r="IZ678" s="8"/>
      <c r="JA678" s="8">
        <f t="shared" si="362"/>
        <v>0</v>
      </c>
      <c r="JB678" s="1">
        <v>0</v>
      </c>
      <c r="JC678" s="1">
        <v>0</v>
      </c>
      <c r="JM678" s="8"/>
      <c r="JN678" s="8">
        <f t="shared" si="363"/>
        <v>0</v>
      </c>
      <c r="JO678" s="1">
        <v>0</v>
      </c>
      <c r="JP678" s="1">
        <v>0</v>
      </c>
      <c r="JZ678" s="8"/>
      <c r="KA678" s="8">
        <f t="shared" si="364"/>
        <v>0</v>
      </c>
      <c r="KB678" s="1">
        <v>0</v>
      </c>
      <c r="KC678" s="1">
        <v>0</v>
      </c>
      <c r="KM678" s="8"/>
      <c r="KN678" s="8">
        <f t="shared" si="365"/>
        <v>0</v>
      </c>
      <c r="KO678" s="1">
        <v>0</v>
      </c>
      <c r="KP678" s="1">
        <v>0</v>
      </c>
      <c r="KZ678" s="8"/>
      <c r="LA678" s="8">
        <f t="shared" si="366"/>
        <v>0</v>
      </c>
      <c r="LB678" s="1">
        <v>0</v>
      </c>
      <c r="LC678" s="1">
        <v>0</v>
      </c>
      <c r="LM678" s="8"/>
      <c r="LN678" s="8">
        <f t="shared" si="367"/>
        <v>0</v>
      </c>
      <c r="LO678" s="1">
        <v>0</v>
      </c>
      <c r="LP678" s="1">
        <v>0</v>
      </c>
      <c r="LZ678" s="8"/>
      <c r="MA678" s="8">
        <f t="shared" si="368"/>
        <v>0</v>
      </c>
      <c r="MB678" s="1">
        <v>0</v>
      </c>
      <c r="MC678" s="1">
        <v>0</v>
      </c>
      <c r="MM678" s="8"/>
      <c r="MN678" s="8">
        <f t="shared" si="369"/>
        <v>0</v>
      </c>
      <c r="MO678" s="1">
        <v>0</v>
      </c>
      <c r="MP678" s="1">
        <v>0</v>
      </c>
      <c r="MZ678" s="8"/>
      <c r="NA678" s="8">
        <f t="shared" si="370"/>
        <v>0</v>
      </c>
      <c r="NB678" s="1">
        <v>0</v>
      </c>
      <c r="NC678" s="1">
        <v>0</v>
      </c>
      <c r="NM678" s="8"/>
      <c r="NN678" s="8">
        <f t="shared" si="371"/>
        <v>0</v>
      </c>
    </row>
    <row r="679" spans="1:378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60">
        <v>0</v>
      </c>
      <c r="K679" s="29">
        <f t="shared" si="343"/>
        <v>0</v>
      </c>
      <c r="L679" s="6">
        <v>0</v>
      </c>
      <c r="M679" s="1">
        <v>0</v>
      </c>
      <c r="W679" s="8"/>
      <c r="X679" s="32">
        <f t="shared" si="344"/>
        <v>0</v>
      </c>
      <c r="Y679" s="6">
        <v>0</v>
      </c>
      <c r="Z679" s="1">
        <v>0</v>
      </c>
      <c r="AA679" s="1">
        <v>0</v>
      </c>
      <c r="AB679" s="1">
        <v>0</v>
      </c>
      <c r="AW679" s="32">
        <f t="shared" si="345"/>
        <v>0</v>
      </c>
      <c r="AX679" s="32">
        <f t="shared" si="346"/>
        <v>0</v>
      </c>
      <c r="AY679" s="6">
        <v>0</v>
      </c>
      <c r="AZ679" s="1">
        <v>0</v>
      </c>
      <c r="BA679" s="1">
        <v>0</v>
      </c>
      <c r="BB679" s="1">
        <v>0</v>
      </c>
      <c r="BW679" s="32">
        <f t="shared" si="347"/>
        <v>0</v>
      </c>
      <c r="BX679" s="32">
        <f t="shared" si="348"/>
        <v>0</v>
      </c>
      <c r="BY679" s="6">
        <v>0</v>
      </c>
      <c r="BZ679" s="1">
        <v>0</v>
      </c>
      <c r="CA679" s="1">
        <v>0</v>
      </c>
      <c r="CB679" s="1">
        <v>0</v>
      </c>
      <c r="CW679" s="32">
        <f t="shared" si="349"/>
        <v>0</v>
      </c>
      <c r="CX679" s="32">
        <f t="shared" si="350"/>
        <v>0</v>
      </c>
      <c r="CY679" s="6">
        <v>0</v>
      </c>
      <c r="CZ679" s="1">
        <v>0</v>
      </c>
      <c r="DJ679" s="8"/>
      <c r="DK679" s="32">
        <f t="shared" si="351"/>
        <v>0</v>
      </c>
      <c r="DL679" s="1">
        <v>0</v>
      </c>
      <c r="DM679" s="1">
        <v>0</v>
      </c>
      <c r="DW679" s="8"/>
      <c r="DX679" s="32">
        <f t="shared" si="352"/>
        <v>0</v>
      </c>
      <c r="DY679" s="1">
        <v>0</v>
      </c>
      <c r="DZ679" s="1">
        <v>0</v>
      </c>
      <c r="EJ679" s="8"/>
      <c r="EK679" s="32">
        <f t="shared" si="353"/>
        <v>0</v>
      </c>
      <c r="EL679" s="1">
        <v>0</v>
      </c>
      <c r="EM679" s="1">
        <v>0</v>
      </c>
      <c r="EW679" s="8"/>
      <c r="EX679" s="36">
        <f t="shared" si="354"/>
        <v>0</v>
      </c>
      <c r="EY679" s="15">
        <f t="shared" si="340"/>
        <v>0</v>
      </c>
      <c r="EZ679" s="10">
        <f t="shared" si="341"/>
        <v>0</v>
      </c>
      <c r="FA679" s="11">
        <f t="shared" si="342"/>
        <v>0</v>
      </c>
      <c r="FB679" s="6">
        <v>0</v>
      </c>
      <c r="FC679" s="1">
        <v>0</v>
      </c>
      <c r="FM679" s="8"/>
      <c r="FN679" s="32">
        <f t="shared" si="355"/>
        <v>0</v>
      </c>
      <c r="FO679" s="1">
        <v>0</v>
      </c>
      <c r="FP679" s="1">
        <v>0</v>
      </c>
      <c r="FZ679" s="8"/>
      <c r="GA679" s="32">
        <f t="shared" si="356"/>
        <v>0</v>
      </c>
      <c r="GB679" s="1">
        <v>0</v>
      </c>
      <c r="GC679" s="1">
        <v>0</v>
      </c>
      <c r="GM679" s="8"/>
      <c r="GN679" s="32">
        <f t="shared" si="357"/>
        <v>0</v>
      </c>
      <c r="GO679" s="1">
        <v>0</v>
      </c>
      <c r="GP679" s="1">
        <v>0</v>
      </c>
      <c r="GZ679" s="8"/>
      <c r="HA679" s="36">
        <f t="shared" si="358"/>
        <v>0</v>
      </c>
      <c r="HB679" s="1">
        <v>0</v>
      </c>
      <c r="HC679" s="1">
        <v>0</v>
      </c>
      <c r="HM679" s="8"/>
      <c r="HN679" s="8">
        <f t="shared" si="359"/>
        <v>0</v>
      </c>
      <c r="HO679" s="1">
        <v>0</v>
      </c>
      <c r="HP679" s="1">
        <v>0</v>
      </c>
      <c r="HZ679" s="8"/>
      <c r="IA679" s="8">
        <f t="shared" si="360"/>
        <v>0</v>
      </c>
      <c r="IB679" s="1">
        <v>0</v>
      </c>
      <c r="IC679" s="1">
        <v>0</v>
      </c>
      <c r="IM679" s="8"/>
      <c r="IN679" s="8">
        <f t="shared" si="361"/>
        <v>0</v>
      </c>
      <c r="IO679" s="1">
        <v>0</v>
      </c>
      <c r="IP679" s="1">
        <v>0</v>
      </c>
      <c r="IZ679" s="8"/>
      <c r="JA679" s="8">
        <f t="shared" si="362"/>
        <v>0</v>
      </c>
      <c r="JB679" s="1">
        <v>0</v>
      </c>
      <c r="JC679" s="1">
        <v>0</v>
      </c>
      <c r="JM679" s="8"/>
      <c r="JN679" s="8">
        <f t="shared" si="363"/>
        <v>0</v>
      </c>
      <c r="JO679" s="1">
        <v>0</v>
      </c>
      <c r="JP679" s="1">
        <v>0</v>
      </c>
      <c r="JZ679" s="8"/>
      <c r="KA679" s="8">
        <f t="shared" si="364"/>
        <v>0</v>
      </c>
      <c r="KB679" s="1">
        <v>0</v>
      </c>
      <c r="KC679" s="1">
        <v>0</v>
      </c>
      <c r="KM679" s="8"/>
      <c r="KN679" s="8">
        <f t="shared" si="365"/>
        <v>0</v>
      </c>
      <c r="KO679" s="1">
        <v>0</v>
      </c>
      <c r="KP679" s="1">
        <v>0</v>
      </c>
      <c r="KZ679" s="8"/>
      <c r="LA679" s="8">
        <f t="shared" si="366"/>
        <v>0</v>
      </c>
      <c r="LB679" s="1">
        <v>0</v>
      </c>
      <c r="LC679" s="1">
        <v>0</v>
      </c>
      <c r="LM679" s="8"/>
      <c r="LN679" s="8">
        <f t="shared" si="367"/>
        <v>0</v>
      </c>
      <c r="LO679" s="1">
        <v>0</v>
      </c>
      <c r="LP679" s="1">
        <v>0</v>
      </c>
      <c r="LZ679" s="8"/>
      <c r="MA679" s="8">
        <f t="shared" si="368"/>
        <v>0</v>
      </c>
      <c r="MB679" s="1">
        <v>0</v>
      </c>
      <c r="MC679" s="1">
        <v>0</v>
      </c>
      <c r="MM679" s="8"/>
      <c r="MN679" s="8">
        <f t="shared" si="369"/>
        <v>0</v>
      </c>
      <c r="MO679" s="1">
        <v>0</v>
      </c>
      <c r="MP679" s="1">
        <v>0</v>
      </c>
      <c r="MZ679" s="8"/>
      <c r="NA679" s="8">
        <f t="shared" si="370"/>
        <v>0</v>
      </c>
      <c r="NB679" s="1">
        <v>0</v>
      </c>
      <c r="NC679" s="1">
        <v>0</v>
      </c>
      <c r="NM679" s="8"/>
      <c r="NN679" s="8">
        <f t="shared" si="371"/>
        <v>0</v>
      </c>
    </row>
    <row r="680" spans="1:378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60">
        <v>0</v>
      </c>
      <c r="K680" s="29">
        <f t="shared" si="343"/>
        <v>0</v>
      </c>
      <c r="L680" s="6">
        <v>0</v>
      </c>
      <c r="M680" s="1">
        <v>0</v>
      </c>
      <c r="W680" s="8"/>
      <c r="X680" s="32">
        <f t="shared" si="344"/>
        <v>0</v>
      </c>
      <c r="Y680" s="6">
        <v>0</v>
      </c>
      <c r="Z680" s="1">
        <v>0</v>
      </c>
      <c r="AA680" s="1">
        <v>0</v>
      </c>
      <c r="AB680" s="1">
        <v>0</v>
      </c>
      <c r="AW680" s="32">
        <f t="shared" si="345"/>
        <v>0</v>
      </c>
      <c r="AX680" s="32">
        <f t="shared" si="346"/>
        <v>0</v>
      </c>
      <c r="AY680" s="6">
        <v>0</v>
      </c>
      <c r="AZ680" s="1">
        <v>0</v>
      </c>
      <c r="BA680" s="1">
        <v>0</v>
      </c>
      <c r="BB680" s="1">
        <v>0</v>
      </c>
      <c r="BW680" s="32">
        <f t="shared" si="347"/>
        <v>0</v>
      </c>
      <c r="BX680" s="32">
        <f t="shared" si="348"/>
        <v>0</v>
      </c>
      <c r="BY680" s="6">
        <v>0</v>
      </c>
      <c r="BZ680" s="1">
        <v>0</v>
      </c>
      <c r="CA680" s="1">
        <v>0</v>
      </c>
      <c r="CB680" s="1">
        <v>0</v>
      </c>
      <c r="CW680" s="32">
        <f t="shared" si="349"/>
        <v>0</v>
      </c>
      <c r="CX680" s="32">
        <f t="shared" si="350"/>
        <v>0</v>
      </c>
      <c r="CY680" s="6">
        <v>0</v>
      </c>
      <c r="CZ680" s="1">
        <v>0</v>
      </c>
      <c r="DJ680" s="8"/>
      <c r="DK680" s="32">
        <f t="shared" si="351"/>
        <v>0</v>
      </c>
      <c r="DL680" s="1">
        <v>0</v>
      </c>
      <c r="DM680" s="1">
        <v>0</v>
      </c>
      <c r="DW680" s="8"/>
      <c r="DX680" s="32">
        <f t="shared" si="352"/>
        <v>0</v>
      </c>
      <c r="DY680" s="1">
        <v>0</v>
      </c>
      <c r="DZ680" s="1">
        <v>0</v>
      </c>
      <c r="EJ680" s="8"/>
      <c r="EK680" s="32">
        <f t="shared" si="353"/>
        <v>0</v>
      </c>
      <c r="EL680" s="1">
        <v>0</v>
      </c>
      <c r="EM680" s="1">
        <v>0</v>
      </c>
      <c r="EW680" s="8"/>
      <c r="EX680" s="36">
        <f t="shared" si="354"/>
        <v>0</v>
      </c>
      <c r="EY680" s="15">
        <f t="shared" si="340"/>
        <v>0</v>
      </c>
      <c r="EZ680" s="10">
        <f t="shared" si="341"/>
        <v>0</v>
      </c>
      <c r="FA680" s="11">
        <f t="shared" si="342"/>
        <v>0</v>
      </c>
      <c r="FB680" s="6">
        <v>0</v>
      </c>
      <c r="FC680" s="1">
        <v>0</v>
      </c>
      <c r="FM680" s="8"/>
      <c r="FN680" s="32">
        <f t="shared" si="355"/>
        <v>0</v>
      </c>
      <c r="FO680" s="1">
        <v>0</v>
      </c>
      <c r="FP680" s="1">
        <v>0</v>
      </c>
      <c r="FZ680" s="8"/>
      <c r="GA680" s="32">
        <f t="shared" si="356"/>
        <v>0</v>
      </c>
      <c r="GB680" s="1">
        <v>0</v>
      </c>
      <c r="GC680" s="1">
        <v>0</v>
      </c>
      <c r="GM680" s="8"/>
      <c r="GN680" s="32">
        <f t="shared" si="357"/>
        <v>0</v>
      </c>
      <c r="GO680" s="1">
        <v>0</v>
      </c>
      <c r="GP680" s="1">
        <v>0</v>
      </c>
      <c r="GZ680" s="8"/>
      <c r="HA680" s="36">
        <f t="shared" si="358"/>
        <v>0</v>
      </c>
      <c r="HB680" s="1">
        <v>0</v>
      </c>
      <c r="HC680" s="1">
        <v>0</v>
      </c>
      <c r="HM680" s="8"/>
      <c r="HN680" s="8">
        <f t="shared" si="359"/>
        <v>0</v>
      </c>
      <c r="HO680" s="1">
        <v>0</v>
      </c>
      <c r="HP680" s="1">
        <v>0</v>
      </c>
      <c r="HZ680" s="8"/>
      <c r="IA680" s="8">
        <f t="shared" si="360"/>
        <v>0</v>
      </c>
      <c r="IB680" s="1">
        <v>0</v>
      </c>
      <c r="IC680" s="1">
        <v>0</v>
      </c>
      <c r="IM680" s="8"/>
      <c r="IN680" s="8">
        <f t="shared" si="361"/>
        <v>0</v>
      </c>
      <c r="IO680" s="1">
        <v>0</v>
      </c>
      <c r="IP680" s="1">
        <v>0</v>
      </c>
      <c r="IZ680" s="8"/>
      <c r="JA680" s="8">
        <f t="shared" si="362"/>
        <v>0</v>
      </c>
      <c r="JB680" s="1">
        <v>0</v>
      </c>
      <c r="JC680" s="1">
        <v>0</v>
      </c>
      <c r="JM680" s="8"/>
      <c r="JN680" s="8">
        <f t="shared" si="363"/>
        <v>0</v>
      </c>
      <c r="JO680" s="1">
        <v>0</v>
      </c>
      <c r="JP680" s="1">
        <v>0</v>
      </c>
      <c r="JZ680" s="8"/>
      <c r="KA680" s="8">
        <f t="shared" si="364"/>
        <v>0</v>
      </c>
      <c r="KB680" s="1">
        <v>0</v>
      </c>
      <c r="KC680" s="1">
        <v>0</v>
      </c>
      <c r="KM680" s="8"/>
      <c r="KN680" s="8">
        <f t="shared" si="365"/>
        <v>0</v>
      </c>
      <c r="KO680" s="1">
        <v>0</v>
      </c>
      <c r="KP680" s="1">
        <v>0</v>
      </c>
      <c r="KZ680" s="8"/>
      <c r="LA680" s="8">
        <f t="shared" si="366"/>
        <v>0</v>
      </c>
      <c r="LB680" s="1">
        <v>0</v>
      </c>
      <c r="LC680" s="1">
        <v>0</v>
      </c>
      <c r="LM680" s="8"/>
      <c r="LN680" s="8">
        <f t="shared" si="367"/>
        <v>0</v>
      </c>
      <c r="LO680" s="1">
        <v>0</v>
      </c>
      <c r="LP680" s="1">
        <v>0</v>
      </c>
      <c r="LZ680" s="8"/>
      <c r="MA680" s="8">
        <f t="shared" si="368"/>
        <v>0</v>
      </c>
      <c r="MB680" s="1">
        <v>0</v>
      </c>
      <c r="MC680" s="1">
        <v>0</v>
      </c>
      <c r="MM680" s="8"/>
      <c r="MN680" s="8">
        <f t="shared" si="369"/>
        <v>0</v>
      </c>
      <c r="MO680" s="1">
        <v>0</v>
      </c>
      <c r="MP680" s="1">
        <v>0</v>
      </c>
      <c r="MZ680" s="8"/>
      <c r="NA680" s="8">
        <f t="shared" si="370"/>
        <v>0</v>
      </c>
      <c r="NB680" s="1">
        <v>0</v>
      </c>
      <c r="NC680" s="1">
        <v>0</v>
      </c>
      <c r="NM680" s="8"/>
      <c r="NN680" s="8">
        <f t="shared" si="371"/>
        <v>0</v>
      </c>
    </row>
    <row r="681" spans="1:378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60">
        <v>0</v>
      </c>
      <c r="K681" s="29">
        <f t="shared" si="343"/>
        <v>0</v>
      </c>
      <c r="L681" s="6">
        <v>0</v>
      </c>
      <c r="M681" s="1">
        <v>0</v>
      </c>
      <c r="W681" s="8"/>
      <c r="X681" s="32">
        <f t="shared" si="344"/>
        <v>0</v>
      </c>
      <c r="Y681" s="6">
        <v>0</v>
      </c>
      <c r="Z681" s="1">
        <v>0</v>
      </c>
      <c r="AA681" s="1">
        <v>0</v>
      </c>
      <c r="AB681" s="1">
        <v>0</v>
      </c>
      <c r="AW681" s="32">
        <f t="shared" si="345"/>
        <v>0</v>
      </c>
      <c r="AX681" s="32">
        <f t="shared" si="346"/>
        <v>0</v>
      </c>
      <c r="AY681" s="6">
        <v>0</v>
      </c>
      <c r="AZ681" s="1">
        <v>0</v>
      </c>
      <c r="BA681" s="1">
        <v>0</v>
      </c>
      <c r="BB681" s="1">
        <v>0</v>
      </c>
      <c r="BW681" s="32">
        <f t="shared" si="347"/>
        <v>0</v>
      </c>
      <c r="BX681" s="32">
        <f t="shared" si="348"/>
        <v>0</v>
      </c>
      <c r="BY681" s="6">
        <v>0</v>
      </c>
      <c r="BZ681" s="1">
        <v>0</v>
      </c>
      <c r="CA681" s="1">
        <v>0</v>
      </c>
      <c r="CB681" s="1">
        <v>0</v>
      </c>
      <c r="CW681" s="32">
        <f t="shared" si="349"/>
        <v>0</v>
      </c>
      <c r="CX681" s="32">
        <f t="shared" si="350"/>
        <v>0</v>
      </c>
      <c r="CY681" s="6">
        <v>0</v>
      </c>
      <c r="CZ681" s="1">
        <v>0</v>
      </c>
      <c r="DJ681" s="8"/>
      <c r="DK681" s="32">
        <f t="shared" si="351"/>
        <v>0</v>
      </c>
      <c r="DL681" s="1">
        <v>0</v>
      </c>
      <c r="DM681" s="1">
        <v>0</v>
      </c>
      <c r="DW681" s="8"/>
      <c r="DX681" s="32">
        <f t="shared" si="352"/>
        <v>0</v>
      </c>
      <c r="DY681" s="1">
        <v>0</v>
      </c>
      <c r="DZ681" s="1">
        <v>0</v>
      </c>
      <c r="EJ681" s="8"/>
      <c r="EK681" s="32">
        <f t="shared" si="353"/>
        <v>0</v>
      </c>
      <c r="EL681" s="1">
        <v>0</v>
      </c>
      <c r="EM681" s="1">
        <v>0</v>
      </c>
      <c r="EW681" s="8"/>
      <c r="EX681" s="36">
        <f t="shared" si="354"/>
        <v>0</v>
      </c>
      <c r="EY681" s="15">
        <f t="shared" si="340"/>
        <v>0</v>
      </c>
      <c r="EZ681" s="10">
        <f t="shared" si="341"/>
        <v>0</v>
      </c>
      <c r="FA681" s="11">
        <f t="shared" si="342"/>
        <v>0</v>
      </c>
      <c r="FB681" s="6">
        <v>0</v>
      </c>
      <c r="FC681" s="1">
        <v>0</v>
      </c>
      <c r="FM681" s="8"/>
      <c r="FN681" s="32">
        <f t="shared" si="355"/>
        <v>0</v>
      </c>
      <c r="FO681" s="1">
        <v>0</v>
      </c>
      <c r="FP681" s="1">
        <v>0</v>
      </c>
      <c r="FZ681" s="8"/>
      <c r="GA681" s="32">
        <f t="shared" si="356"/>
        <v>0</v>
      </c>
      <c r="GB681" s="1">
        <v>0</v>
      </c>
      <c r="GC681" s="1">
        <v>0</v>
      </c>
      <c r="GM681" s="8"/>
      <c r="GN681" s="32">
        <f t="shared" si="357"/>
        <v>0</v>
      </c>
      <c r="GO681" s="1">
        <v>0</v>
      </c>
      <c r="GP681" s="1">
        <v>0</v>
      </c>
      <c r="GZ681" s="8"/>
      <c r="HA681" s="36">
        <f t="shared" si="358"/>
        <v>0</v>
      </c>
      <c r="HB681" s="1">
        <v>0</v>
      </c>
      <c r="HC681" s="1">
        <v>0</v>
      </c>
      <c r="HM681" s="8"/>
      <c r="HN681" s="8">
        <f t="shared" si="359"/>
        <v>0</v>
      </c>
      <c r="HO681" s="1">
        <v>0</v>
      </c>
      <c r="HP681" s="1">
        <v>0</v>
      </c>
      <c r="HZ681" s="8"/>
      <c r="IA681" s="8">
        <f t="shared" si="360"/>
        <v>0</v>
      </c>
      <c r="IB681" s="1">
        <v>0</v>
      </c>
      <c r="IC681" s="1">
        <v>0</v>
      </c>
      <c r="IM681" s="8"/>
      <c r="IN681" s="8">
        <f t="shared" si="361"/>
        <v>0</v>
      </c>
      <c r="IO681" s="1">
        <v>0</v>
      </c>
      <c r="IP681" s="1">
        <v>0</v>
      </c>
      <c r="IZ681" s="8"/>
      <c r="JA681" s="8">
        <f t="shared" si="362"/>
        <v>0</v>
      </c>
      <c r="JB681" s="1">
        <v>0</v>
      </c>
      <c r="JC681" s="1">
        <v>0</v>
      </c>
      <c r="JM681" s="8"/>
      <c r="JN681" s="8">
        <f t="shared" si="363"/>
        <v>0</v>
      </c>
      <c r="JO681" s="1">
        <v>0</v>
      </c>
      <c r="JP681" s="1">
        <v>0</v>
      </c>
      <c r="JZ681" s="8"/>
      <c r="KA681" s="8">
        <f t="shared" si="364"/>
        <v>0</v>
      </c>
      <c r="KB681" s="1">
        <v>0</v>
      </c>
      <c r="KC681" s="1">
        <v>0</v>
      </c>
      <c r="KM681" s="8"/>
      <c r="KN681" s="8">
        <f t="shared" si="365"/>
        <v>0</v>
      </c>
      <c r="KO681" s="1">
        <v>0</v>
      </c>
      <c r="KP681" s="1">
        <v>0</v>
      </c>
      <c r="KZ681" s="8"/>
      <c r="LA681" s="8">
        <f t="shared" si="366"/>
        <v>0</v>
      </c>
      <c r="LB681" s="1">
        <v>0</v>
      </c>
      <c r="LC681" s="1">
        <v>0</v>
      </c>
      <c r="LM681" s="8"/>
      <c r="LN681" s="8">
        <f t="shared" si="367"/>
        <v>0</v>
      </c>
      <c r="LO681" s="1">
        <v>0</v>
      </c>
      <c r="LP681" s="1">
        <v>0</v>
      </c>
      <c r="LZ681" s="8"/>
      <c r="MA681" s="8">
        <f t="shared" si="368"/>
        <v>0</v>
      </c>
      <c r="MB681" s="1">
        <v>0</v>
      </c>
      <c r="MC681" s="1">
        <v>0</v>
      </c>
      <c r="MM681" s="8"/>
      <c r="MN681" s="8">
        <f t="shared" si="369"/>
        <v>0</v>
      </c>
      <c r="MO681" s="1">
        <v>0</v>
      </c>
      <c r="MP681" s="1">
        <v>0</v>
      </c>
      <c r="MZ681" s="8"/>
      <c r="NA681" s="8">
        <f t="shared" si="370"/>
        <v>0</v>
      </c>
      <c r="NB681" s="1">
        <v>0</v>
      </c>
      <c r="NC681" s="1">
        <v>0</v>
      </c>
      <c r="NM681" s="8"/>
      <c r="NN681" s="8">
        <f t="shared" si="371"/>
        <v>0</v>
      </c>
    </row>
    <row r="682" spans="1:378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60">
        <v>0</v>
      </c>
      <c r="K682" s="29">
        <f t="shared" si="343"/>
        <v>0</v>
      </c>
      <c r="L682" s="6">
        <v>0</v>
      </c>
      <c r="M682" s="1">
        <v>0</v>
      </c>
      <c r="W682" s="8"/>
      <c r="X682" s="32">
        <f t="shared" si="344"/>
        <v>0</v>
      </c>
      <c r="Y682" s="6">
        <v>0</v>
      </c>
      <c r="Z682" s="1">
        <v>0</v>
      </c>
      <c r="AA682" s="1">
        <v>0</v>
      </c>
      <c r="AB682" s="1">
        <v>0</v>
      </c>
      <c r="AW682" s="32">
        <f t="shared" si="345"/>
        <v>0</v>
      </c>
      <c r="AX682" s="32">
        <f t="shared" si="346"/>
        <v>0</v>
      </c>
      <c r="AY682" s="6">
        <v>0</v>
      </c>
      <c r="AZ682" s="1">
        <v>0</v>
      </c>
      <c r="BA682" s="1">
        <v>0</v>
      </c>
      <c r="BB682" s="1">
        <v>0</v>
      </c>
      <c r="BW682" s="32">
        <f t="shared" si="347"/>
        <v>0</v>
      </c>
      <c r="BX682" s="32">
        <f t="shared" si="348"/>
        <v>0</v>
      </c>
      <c r="BY682" s="6">
        <v>0</v>
      </c>
      <c r="BZ682" s="1">
        <v>0</v>
      </c>
      <c r="CA682" s="1">
        <v>0</v>
      </c>
      <c r="CB682" s="1">
        <v>0</v>
      </c>
      <c r="CW682" s="32">
        <f t="shared" si="349"/>
        <v>0</v>
      </c>
      <c r="CX682" s="32">
        <f t="shared" si="350"/>
        <v>0</v>
      </c>
      <c r="CY682" s="6">
        <v>0</v>
      </c>
      <c r="CZ682" s="1">
        <v>0</v>
      </c>
      <c r="DJ682" s="8"/>
      <c r="DK682" s="32">
        <f t="shared" si="351"/>
        <v>0</v>
      </c>
      <c r="DL682" s="1">
        <v>0</v>
      </c>
      <c r="DM682" s="1">
        <v>0</v>
      </c>
      <c r="DW682" s="8"/>
      <c r="DX682" s="32">
        <f t="shared" si="352"/>
        <v>0</v>
      </c>
      <c r="DY682" s="1">
        <v>0</v>
      </c>
      <c r="DZ682" s="1">
        <v>0</v>
      </c>
      <c r="EJ682" s="8"/>
      <c r="EK682" s="32">
        <f t="shared" si="353"/>
        <v>0</v>
      </c>
      <c r="EL682" s="1">
        <v>0</v>
      </c>
      <c r="EM682" s="1">
        <v>0</v>
      </c>
      <c r="EW682" s="8"/>
      <c r="EX682" s="36">
        <f t="shared" si="354"/>
        <v>0</v>
      </c>
      <c r="EY682" s="15">
        <f t="shared" si="340"/>
        <v>0</v>
      </c>
      <c r="EZ682" s="10">
        <f t="shared" si="341"/>
        <v>0</v>
      </c>
      <c r="FA682" s="11">
        <f t="shared" si="342"/>
        <v>0</v>
      </c>
      <c r="FB682" s="6">
        <v>0</v>
      </c>
      <c r="FC682" s="1">
        <v>0</v>
      </c>
      <c r="FM682" s="8"/>
      <c r="FN682" s="32">
        <f t="shared" si="355"/>
        <v>0</v>
      </c>
      <c r="FO682" s="1">
        <v>0</v>
      </c>
      <c r="FP682" s="1">
        <v>0</v>
      </c>
      <c r="FZ682" s="8"/>
      <c r="GA682" s="32">
        <f t="shared" si="356"/>
        <v>0</v>
      </c>
      <c r="GB682" s="1">
        <v>0</v>
      </c>
      <c r="GC682" s="1">
        <v>0</v>
      </c>
      <c r="GM682" s="8"/>
      <c r="GN682" s="32">
        <f t="shared" si="357"/>
        <v>0</v>
      </c>
      <c r="GO682" s="1">
        <v>0</v>
      </c>
      <c r="GP682" s="1">
        <v>0</v>
      </c>
      <c r="GZ682" s="8"/>
      <c r="HA682" s="36">
        <f t="shared" si="358"/>
        <v>0</v>
      </c>
      <c r="HB682" s="1">
        <v>0</v>
      </c>
      <c r="HC682" s="1">
        <v>0</v>
      </c>
      <c r="HM682" s="8"/>
      <c r="HN682" s="8">
        <f t="shared" si="359"/>
        <v>0</v>
      </c>
      <c r="HO682" s="1">
        <v>0</v>
      </c>
      <c r="HP682" s="1">
        <v>0</v>
      </c>
      <c r="HZ682" s="8"/>
      <c r="IA682" s="8">
        <f t="shared" si="360"/>
        <v>0</v>
      </c>
      <c r="IB682" s="1">
        <v>0</v>
      </c>
      <c r="IC682" s="1">
        <v>0</v>
      </c>
      <c r="IM682" s="8"/>
      <c r="IN682" s="8">
        <f t="shared" si="361"/>
        <v>0</v>
      </c>
      <c r="IO682" s="1">
        <v>0</v>
      </c>
      <c r="IP682" s="1">
        <v>0</v>
      </c>
      <c r="IZ682" s="8"/>
      <c r="JA682" s="8">
        <f t="shared" si="362"/>
        <v>0</v>
      </c>
      <c r="JB682" s="1">
        <v>0</v>
      </c>
      <c r="JC682" s="1">
        <v>0</v>
      </c>
      <c r="JM682" s="8"/>
      <c r="JN682" s="8">
        <f t="shared" si="363"/>
        <v>0</v>
      </c>
      <c r="JO682" s="1">
        <v>0</v>
      </c>
      <c r="JP682" s="1">
        <v>0</v>
      </c>
      <c r="JZ682" s="8"/>
      <c r="KA682" s="8">
        <f t="shared" si="364"/>
        <v>0</v>
      </c>
      <c r="KB682" s="1">
        <v>0</v>
      </c>
      <c r="KC682" s="1">
        <v>0</v>
      </c>
      <c r="KM682" s="8"/>
      <c r="KN682" s="8">
        <f t="shared" si="365"/>
        <v>0</v>
      </c>
      <c r="KO682" s="1">
        <v>0</v>
      </c>
      <c r="KP682" s="1">
        <v>0</v>
      </c>
      <c r="KZ682" s="8"/>
      <c r="LA682" s="8">
        <f t="shared" si="366"/>
        <v>0</v>
      </c>
      <c r="LB682" s="1">
        <v>0</v>
      </c>
      <c r="LC682" s="1">
        <v>0</v>
      </c>
      <c r="LM682" s="8"/>
      <c r="LN682" s="8">
        <f t="shared" si="367"/>
        <v>0</v>
      </c>
      <c r="LO682" s="1">
        <v>0</v>
      </c>
      <c r="LP682" s="1">
        <v>0</v>
      </c>
      <c r="LZ682" s="8"/>
      <c r="MA682" s="8">
        <f t="shared" si="368"/>
        <v>0</v>
      </c>
      <c r="MB682" s="1">
        <v>0</v>
      </c>
      <c r="MC682" s="1">
        <v>0</v>
      </c>
      <c r="MM682" s="8"/>
      <c r="MN682" s="8">
        <f t="shared" si="369"/>
        <v>0</v>
      </c>
      <c r="MO682" s="1">
        <v>0</v>
      </c>
      <c r="MP682" s="1">
        <v>0</v>
      </c>
      <c r="MZ682" s="8"/>
      <c r="NA682" s="8">
        <f t="shared" si="370"/>
        <v>0</v>
      </c>
      <c r="NB682" s="1">
        <v>0</v>
      </c>
      <c r="NC682" s="1">
        <v>0</v>
      </c>
      <c r="NM682" s="8"/>
      <c r="NN682" s="8">
        <f t="shared" si="371"/>
        <v>0</v>
      </c>
    </row>
    <row r="683" spans="1:378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60">
        <v>0</v>
      </c>
      <c r="K683" s="29">
        <f t="shared" si="343"/>
        <v>0</v>
      </c>
      <c r="L683" s="6">
        <v>0</v>
      </c>
      <c r="M683" s="1">
        <v>0</v>
      </c>
      <c r="W683" s="8"/>
      <c r="X683" s="32">
        <f t="shared" si="344"/>
        <v>0</v>
      </c>
      <c r="Y683" s="6">
        <v>0</v>
      </c>
      <c r="Z683" s="1">
        <v>0</v>
      </c>
      <c r="AA683" s="1">
        <v>0</v>
      </c>
      <c r="AB683" s="1">
        <v>0</v>
      </c>
      <c r="AW683" s="32">
        <f t="shared" si="345"/>
        <v>0</v>
      </c>
      <c r="AX683" s="32">
        <f t="shared" si="346"/>
        <v>0</v>
      </c>
      <c r="AY683" s="6">
        <v>0</v>
      </c>
      <c r="AZ683" s="1">
        <v>0</v>
      </c>
      <c r="BA683" s="1">
        <v>0</v>
      </c>
      <c r="BB683" s="1">
        <v>0</v>
      </c>
      <c r="BW683" s="32">
        <f t="shared" si="347"/>
        <v>0</v>
      </c>
      <c r="BX683" s="32">
        <f t="shared" si="348"/>
        <v>0</v>
      </c>
      <c r="BY683" s="6">
        <v>0</v>
      </c>
      <c r="BZ683" s="1">
        <v>0</v>
      </c>
      <c r="CA683" s="1">
        <v>0</v>
      </c>
      <c r="CB683" s="1">
        <v>0</v>
      </c>
      <c r="CW683" s="32">
        <f t="shared" si="349"/>
        <v>0</v>
      </c>
      <c r="CX683" s="32">
        <f t="shared" si="350"/>
        <v>0</v>
      </c>
      <c r="CY683" s="6">
        <v>0</v>
      </c>
      <c r="CZ683" s="1">
        <v>0</v>
      </c>
      <c r="DJ683" s="8"/>
      <c r="DK683" s="32">
        <f t="shared" si="351"/>
        <v>0</v>
      </c>
      <c r="DL683" s="1">
        <v>0</v>
      </c>
      <c r="DM683" s="1">
        <v>0</v>
      </c>
      <c r="DW683" s="8"/>
      <c r="DX683" s="32">
        <f t="shared" si="352"/>
        <v>0</v>
      </c>
      <c r="DY683" s="1">
        <v>0</v>
      </c>
      <c r="DZ683" s="1">
        <v>0</v>
      </c>
      <c r="EJ683" s="8"/>
      <c r="EK683" s="32">
        <f t="shared" si="353"/>
        <v>0</v>
      </c>
      <c r="EL683" s="1">
        <v>0</v>
      </c>
      <c r="EM683" s="1">
        <v>0</v>
      </c>
      <c r="EW683" s="8"/>
      <c r="EX683" s="36">
        <f t="shared" si="354"/>
        <v>0</v>
      </c>
      <c r="EY683" s="15">
        <f t="shared" si="340"/>
        <v>0</v>
      </c>
      <c r="EZ683" s="10">
        <f t="shared" si="341"/>
        <v>0</v>
      </c>
      <c r="FA683" s="11">
        <f t="shared" si="342"/>
        <v>0</v>
      </c>
      <c r="FB683" s="6">
        <v>0</v>
      </c>
      <c r="FC683" s="1">
        <v>0</v>
      </c>
      <c r="FM683" s="8"/>
      <c r="FN683" s="32">
        <f t="shared" si="355"/>
        <v>0</v>
      </c>
      <c r="FO683" s="1">
        <v>0</v>
      </c>
      <c r="FP683" s="1">
        <v>0</v>
      </c>
      <c r="FZ683" s="8"/>
      <c r="GA683" s="32">
        <f t="shared" si="356"/>
        <v>0</v>
      </c>
      <c r="GB683" s="1">
        <v>0</v>
      </c>
      <c r="GC683" s="1">
        <v>0</v>
      </c>
      <c r="GM683" s="8"/>
      <c r="GN683" s="32">
        <f t="shared" si="357"/>
        <v>0</v>
      </c>
      <c r="GO683" s="1">
        <v>0</v>
      </c>
      <c r="GP683" s="1">
        <v>0</v>
      </c>
      <c r="GZ683" s="8"/>
      <c r="HA683" s="36">
        <f t="shared" si="358"/>
        <v>0</v>
      </c>
      <c r="HB683" s="1">
        <v>0</v>
      </c>
      <c r="HC683" s="1">
        <v>0</v>
      </c>
      <c r="HM683" s="8"/>
      <c r="HN683" s="8">
        <f t="shared" si="359"/>
        <v>0</v>
      </c>
      <c r="HO683" s="1">
        <v>0</v>
      </c>
      <c r="HP683" s="1">
        <v>0</v>
      </c>
      <c r="HZ683" s="8"/>
      <c r="IA683" s="8">
        <f t="shared" si="360"/>
        <v>0</v>
      </c>
      <c r="IB683" s="1">
        <v>0</v>
      </c>
      <c r="IC683" s="1">
        <v>0</v>
      </c>
      <c r="IM683" s="8"/>
      <c r="IN683" s="8">
        <f t="shared" si="361"/>
        <v>0</v>
      </c>
      <c r="IO683" s="1">
        <v>0</v>
      </c>
      <c r="IP683" s="1">
        <v>0</v>
      </c>
      <c r="IZ683" s="8"/>
      <c r="JA683" s="8">
        <f t="shared" si="362"/>
        <v>0</v>
      </c>
      <c r="JB683" s="1">
        <v>0</v>
      </c>
      <c r="JC683" s="1">
        <v>0</v>
      </c>
      <c r="JM683" s="8"/>
      <c r="JN683" s="8">
        <f t="shared" si="363"/>
        <v>0</v>
      </c>
      <c r="JO683" s="1">
        <v>0</v>
      </c>
      <c r="JP683" s="1">
        <v>0</v>
      </c>
      <c r="JZ683" s="8"/>
      <c r="KA683" s="8">
        <f t="shared" si="364"/>
        <v>0</v>
      </c>
      <c r="KB683" s="1">
        <v>0</v>
      </c>
      <c r="KC683" s="1">
        <v>0</v>
      </c>
      <c r="KM683" s="8"/>
      <c r="KN683" s="8">
        <f t="shared" si="365"/>
        <v>0</v>
      </c>
      <c r="KO683" s="1">
        <v>0</v>
      </c>
      <c r="KP683" s="1">
        <v>0</v>
      </c>
      <c r="KZ683" s="8"/>
      <c r="LA683" s="8">
        <f t="shared" si="366"/>
        <v>0</v>
      </c>
      <c r="LB683" s="1">
        <v>0</v>
      </c>
      <c r="LC683" s="1">
        <v>0</v>
      </c>
      <c r="LM683" s="8"/>
      <c r="LN683" s="8">
        <f t="shared" si="367"/>
        <v>0</v>
      </c>
      <c r="LO683" s="1">
        <v>0</v>
      </c>
      <c r="LP683" s="1">
        <v>0</v>
      </c>
      <c r="LZ683" s="8"/>
      <c r="MA683" s="8">
        <f t="shared" si="368"/>
        <v>0</v>
      </c>
      <c r="MB683" s="1">
        <v>0</v>
      </c>
      <c r="MC683" s="1">
        <v>0</v>
      </c>
      <c r="MM683" s="8"/>
      <c r="MN683" s="8">
        <f t="shared" si="369"/>
        <v>0</v>
      </c>
      <c r="MO683" s="1">
        <v>0</v>
      </c>
      <c r="MP683" s="1">
        <v>0</v>
      </c>
      <c r="MZ683" s="8"/>
      <c r="NA683" s="8">
        <f t="shared" si="370"/>
        <v>0</v>
      </c>
      <c r="NB683" s="1">
        <v>0</v>
      </c>
      <c r="NC683" s="1">
        <v>0</v>
      </c>
      <c r="NM683" s="8"/>
      <c r="NN683" s="8">
        <f t="shared" si="371"/>
        <v>0</v>
      </c>
    </row>
    <row r="684" spans="1:378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60">
        <v>0</v>
      </c>
      <c r="K684" s="29">
        <f t="shared" si="343"/>
        <v>0</v>
      </c>
      <c r="L684" s="6">
        <v>0</v>
      </c>
      <c r="M684" s="1">
        <v>0</v>
      </c>
      <c r="W684" s="8"/>
      <c r="X684" s="32">
        <f t="shared" si="344"/>
        <v>0</v>
      </c>
      <c r="Y684" s="6">
        <v>0</v>
      </c>
      <c r="Z684" s="1">
        <v>0</v>
      </c>
      <c r="AA684" s="1">
        <v>0</v>
      </c>
      <c r="AB684" s="1">
        <v>0</v>
      </c>
      <c r="AW684" s="32">
        <f t="shared" si="345"/>
        <v>0</v>
      </c>
      <c r="AX684" s="32">
        <f t="shared" si="346"/>
        <v>0</v>
      </c>
      <c r="AY684" s="6">
        <v>0</v>
      </c>
      <c r="AZ684" s="1">
        <v>0</v>
      </c>
      <c r="BA684" s="1">
        <v>0</v>
      </c>
      <c r="BB684" s="1">
        <v>0</v>
      </c>
      <c r="BW684" s="32">
        <f t="shared" si="347"/>
        <v>0</v>
      </c>
      <c r="BX684" s="32">
        <f t="shared" si="348"/>
        <v>0</v>
      </c>
      <c r="BY684" s="6">
        <v>0</v>
      </c>
      <c r="BZ684" s="1">
        <v>0</v>
      </c>
      <c r="CA684" s="1">
        <v>0</v>
      </c>
      <c r="CB684" s="1">
        <v>0</v>
      </c>
      <c r="CW684" s="32">
        <f t="shared" si="349"/>
        <v>0</v>
      </c>
      <c r="CX684" s="32">
        <f t="shared" si="350"/>
        <v>0</v>
      </c>
      <c r="CY684" s="6">
        <v>0</v>
      </c>
      <c r="CZ684" s="1">
        <v>0</v>
      </c>
      <c r="DJ684" s="8"/>
      <c r="DK684" s="32">
        <f t="shared" si="351"/>
        <v>0</v>
      </c>
      <c r="DL684" s="1">
        <v>0</v>
      </c>
      <c r="DM684" s="1">
        <v>0</v>
      </c>
      <c r="DW684" s="8"/>
      <c r="DX684" s="32">
        <f t="shared" si="352"/>
        <v>0</v>
      </c>
      <c r="DY684" s="1">
        <v>0</v>
      </c>
      <c r="DZ684" s="1">
        <v>0</v>
      </c>
      <c r="EJ684" s="8"/>
      <c r="EK684" s="32">
        <f t="shared" si="353"/>
        <v>0</v>
      </c>
      <c r="EL684" s="1">
        <v>0</v>
      </c>
      <c r="EM684" s="1">
        <v>0</v>
      </c>
      <c r="EW684" s="8"/>
      <c r="EX684" s="36">
        <f t="shared" si="354"/>
        <v>0</v>
      </c>
      <c r="EY684" s="15">
        <f t="shared" si="340"/>
        <v>0</v>
      </c>
      <c r="EZ684" s="10">
        <f t="shared" si="341"/>
        <v>0</v>
      </c>
      <c r="FA684" s="11">
        <f t="shared" si="342"/>
        <v>0</v>
      </c>
      <c r="FB684" s="6">
        <v>0</v>
      </c>
      <c r="FC684" s="1">
        <v>0</v>
      </c>
      <c r="FM684" s="8"/>
      <c r="FN684" s="32">
        <f t="shared" si="355"/>
        <v>0</v>
      </c>
      <c r="FO684" s="1">
        <v>0</v>
      </c>
      <c r="FP684" s="1">
        <v>0</v>
      </c>
      <c r="FZ684" s="8"/>
      <c r="GA684" s="32">
        <f t="shared" si="356"/>
        <v>0</v>
      </c>
      <c r="GB684" s="1">
        <v>0</v>
      </c>
      <c r="GC684" s="1">
        <v>0</v>
      </c>
      <c r="GM684" s="8"/>
      <c r="GN684" s="32">
        <f t="shared" si="357"/>
        <v>0</v>
      </c>
      <c r="GO684" s="1">
        <v>0</v>
      </c>
      <c r="GP684" s="1">
        <v>0</v>
      </c>
      <c r="GZ684" s="8"/>
      <c r="HA684" s="36">
        <f t="shared" si="358"/>
        <v>0</v>
      </c>
      <c r="HB684" s="1">
        <v>0</v>
      </c>
      <c r="HC684" s="1">
        <v>0</v>
      </c>
      <c r="HM684" s="8"/>
      <c r="HN684" s="8">
        <f t="shared" si="359"/>
        <v>0</v>
      </c>
      <c r="HO684" s="1">
        <v>0</v>
      </c>
      <c r="HP684" s="1">
        <v>0</v>
      </c>
      <c r="HZ684" s="8"/>
      <c r="IA684" s="8">
        <f t="shared" si="360"/>
        <v>0</v>
      </c>
      <c r="IB684" s="1">
        <v>0</v>
      </c>
      <c r="IC684" s="1">
        <v>0</v>
      </c>
      <c r="IM684" s="8"/>
      <c r="IN684" s="8">
        <f t="shared" si="361"/>
        <v>0</v>
      </c>
      <c r="IO684" s="1">
        <v>0</v>
      </c>
      <c r="IP684" s="1">
        <v>0</v>
      </c>
      <c r="IZ684" s="8"/>
      <c r="JA684" s="8">
        <f t="shared" si="362"/>
        <v>0</v>
      </c>
      <c r="JB684" s="1">
        <v>0</v>
      </c>
      <c r="JC684" s="1">
        <v>0</v>
      </c>
      <c r="JM684" s="8"/>
      <c r="JN684" s="8">
        <f t="shared" si="363"/>
        <v>0</v>
      </c>
      <c r="JO684" s="1">
        <v>0</v>
      </c>
      <c r="JP684" s="1">
        <v>0</v>
      </c>
      <c r="JZ684" s="8"/>
      <c r="KA684" s="8">
        <f t="shared" si="364"/>
        <v>0</v>
      </c>
      <c r="KB684" s="1">
        <v>0</v>
      </c>
      <c r="KC684" s="1">
        <v>0</v>
      </c>
      <c r="KM684" s="8"/>
      <c r="KN684" s="8">
        <f t="shared" si="365"/>
        <v>0</v>
      </c>
      <c r="KO684" s="1">
        <v>0</v>
      </c>
      <c r="KP684" s="1">
        <v>0</v>
      </c>
      <c r="KZ684" s="8"/>
      <c r="LA684" s="8">
        <f t="shared" si="366"/>
        <v>0</v>
      </c>
      <c r="LB684" s="1">
        <v>0</v>
      </c>
      <c r="LC684" s="1">
        <v>0</v>
      </c>
      <c r="LM684" s="8"/>
      <c r="LN684" s="8">
        <f t="shared" si="367"/>
        <v>0</v>
      </c>
      <c r="LO684" s="1">
        <v>0</v>
      </c>
      <c r="LP684" s="1">
        <v>0</v>
      </c>
      <c r="LZ684" s="8"/>
      <c r="MA684" s="8">
        <f t="shared" si="368"/>
        <v>0</v>
      </c>
      <c r="MB684" s="1">
        <v>0</v>
      </c>
      <c r="MC684" s="1">
        <v>0</v>
      </c>
      <c r="MM684" s="8"/>
      <c r="MN684" s="8">
        <f t="shared" si="369"/>
        <v>0</v>
      </c>
      <c r="MO684" s="1">
        <v>0</v>
      </c>
      <c r="MP684" s="1">
        <v>0</v>
      </c>
      <c r="MZ684" s="8"/>
      <c r="NA684" s="8">
        <f t="shared" si="370"/>
        <v>0</v>
      </c>
      <c r="NB684" s="1">
        <v>0</v>
      </c>
      <c r="NC684" s="1">
        <v>0</v>
      </c>
      <c r="NM684" s="8"/>
      <c r="NN684" s="8">
        <f t="shared" si="371"/>
        <v>0</v>
      </c>
    </row>
    <row r="685" spans="1:378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60">
        <v>0</v>
      </c>
      <c r="K685" s="29">
        <f t="shared" si="343"/>
        <v>0</v>
      </c>
      <c r="L685" s="6">
        <v>0</v>
      </c>
      <c r="M685" s="1">
        <v>0</v>
      </c>
      <c r="W685" s="8"/>
      <c r="X685" s="32">
        <f t="shared" si="344"/>
        <v>0</v>
      </c>
      <c r="Y685" s="6">
        <v>0</v>
      </c>
      <c r="Z685" s="1">
        <v>0</v>
      </c>
      <c r="AA685" s="1">
        <v>0</v>
      </c>
      <c r="AB685" s="1">
        <v>0</v>
      </c>
      <c r="AW685" s="32">
        <f t="shared" si="345"/>
        <v>0</v>
      </c>
      <c r="AX685" s="32">
        <f t="shared" si="346"/>
        <v>0</v>
      </c>
      <c r="AY685" s="6">
        <v>0</v>
      </c>
      <c r="AZ685" s="1">
        <v>0</v>
      </c>
      <c r="BA685" s="1">
        <v>0</v>
      </c>
      <c r="BB685" s="1">
        <v>0</v>
      </c>
      <c r="BW685" s="32">
        <f t="shared" si="347"/>
        <v>0</v>
      </c>
      <c r="BX685" s="32">
        <f t="shared" si="348"/>
        <v>0</v>
      </c>
      <c r="BY685" s="6">
        <v>0</v>
      </c>
      <c r="BZ685" s="1">
        <v>0</v>
      </c>
      <c r="CA685" s="1">
        <v>0</v>
      </c>
      <c r="CB685" s="1">
        <v>0</v>
      </c>
      <c r="CW685" s="32">
        <f t="shared" si="349"/>
        <v>0</v>
      </c>
      <c r="CX685" s="32">
        <f t="shared" si="350"/>
        <v>0</v>
      </c>
      <c r="CY685" s="6">
        <v>0</v>
      </c>
      <c r="CZ685" s="1">
        <v>0</v>
      </c>
      <c r="DJ685" s="8"/>
      <c r="DK685" s="32">
        <f t="shared" si="351"/>
        <v>0</v>
      </c>
      <c r="DL685" s="1">
        <v>0</v>
      </c>
      <c r="DM685" s="1">
        <v>0</v>
      </c>
      <c r="DW685" s="8"/>
      <c r="DX685" s="32">
        <f t="shared" si="352"/>
        <v>0</v>
      </c>
      <c r="DY685" s="1">
        <v>0</v>
      </c>
      <c r="DZ685" s="1">
        <v>0</v>
      </c>
      <c r="EJ685" s="8"/>
      <c r="EK685" s="32">
        <f t="shared" si="353"/>
        <v>0</v>
      </c>
      <c r="EL685" s="1">
        <v>0</v>
      </c>
      <c r="EM685" s="1">
        <v>0</v>
      </c>
      <c r="EW685" s="8"/>
      <c r="EX685" s="36">
        <f t="shared" si="354"/>
        <v>0</v>
      </c>
      <c r="EY685" s="15">
        <f t="shared" si="340"/>
        <v>0</v>
      </c>
      <c r="EZ685" s="10">
        <f t="shared" si="341"/>
        <v>0</v>
      </c>
      <c r="FA685" s="11">
        <f t="shared" si="342"/>
        <v>0</v>
      </c>
      <c r="FB685" s="6">
        <v>0</v>
      </c>
      <c r="FC685" s="1">
        <v>0</v>
      </c>
      <c r="FM685" s="8"/>
      <c r="FN685" s="32">
        <f t="shared" si="355"/>
        <v>0</v>
      </c>
      <c r="FO685" s="1">
        <v>0</v>
      </c>
      <c r="FP685" s="1">
        <v>0</v>
      </c>
      <c r="FZ685" s="8"/>
      <c r="GA685" s="32">
        <f t="shared" si="356"/>
        <v>0</v>
      </c>
      <c r="GB685" s="1">
        <v>0</v>
      </c>
      <c r="GC685" s="1">
        <v>0</v>
      </c>
      <c r="GM685" s="8"/>
      <c r="GN685" s="32">
        <f t="shared" si="357"/>
        <v>0</v>
      </c>
      <c r="GO685" s="1">
        <v>0</v>
      </c>
      <c r="GP685" s="1">
        <v>0</v>
      </c>
      <c r="GZ685" s="8"/>
      <c r="HA685" s="36">
        <f t="shared" si="358"/>
        <v>0</v>
      </c>
      <c r="HB685" s="1">
        <v>0</v>
      </c>
      <c r="HC685" s="1">
        <v>0</v>
      </c>
      <c r="HM685" s="8"/>
      <c r="HN685" s="8">
        <f t="shared" si="359"/>
        <v>0</v>
      </c>
      <c r="HO685" s="1">
        <v>0</v>
      </c>
      <c r="HP685" s="1">
        <v>0</v>
      </c>
      <c r="HZ685" s="8"/>
      <c r="IA685" s="8">
        <f t="shared" si="360"/>
        <v>0</v>
      </c>
      <c r="IB685" s="1">
        <v>0</v>
      </c>
      <c r="IC685" s="1">
        <v>0</v>
      </c>
      <c r="IM685" s="8"/>
      <c r="IN685" s="8">
        <f t="shared" si="361"/>
        <v>0</v>
      </c>
      <c r="IO685" s="1">
        <v>0</v>
      </c>
      <c r="IP685" s="1">
        <v>0</v>
      </c>
      <c r="IZ685" s="8"/>
      <c r="JA685" s="8">
        <f t="shared" si="362"/>
        <v>0</v>
      </c>
      <c r="JB685" s="1">
        <v>0</v>
      </c>
      <c r="JC685" s="1">
        <v>0</v>
      </c>
      <c r="JM685" s="8"/>
      <c r="JN685" s="8">
        <f t="shared" si="363"/>
        <v>0</v>
      </c>
      <c r="JO685" s="1">
        <v>0</v>
      </c>
      <c r="JP685" s="1">
        <v>0</v>
      </c>
      <c r="JZ685" s="8"/>
      <c r="KA685" s="8">
        <f t="shared" si="364"/>
        <v>0</v>
      </c>
      <c r="KB685" s="1">
        <v>0</v>
      </c>
      <c r="KC685" s="1">
        <v>0</v>
      </c>
      <c r="KM685" s="8"/>
      <c r="KN685" s="8">
        <f t="shared" si="365"/>
        <v>0</v>
      </c>
      <c r="KO685" s="1">
        <v>0</v>
      </c>
      <c r="KP685" s="1">
        <v>0</v>
      </c>
      <c r="KZ685" s="8"/>
      <c r="LA685" s="8">
        <f t="shared" si="366"/>
        <v>0</v>
      </c>
      <c r="LB685" s="1">
        <v>0</v>
      </c>
      <c r="LC685" s="1">
        <v>0</v>
      </c>
      <c r="LM685" s="8"/>
      <c r="LN685" s="8">
        <f t="shared" si="367"/>
        <v>0</v>
      </c>
      <c r="LO685" s="1">
        <v>0</v>
      </c>
      <c r="LP685" s="1">
        <v>0</v>
      </c>
      <c r="LZ685" s="8"/>
      <c r="MA685" s="8">
        <f t="shared" si="368"/>
        <v>0</v>
      </c>
      <c r="MB685" s="1">
        <v>0</v>
      </c>
      <c r="MC685" s="1">
        <v>0</v>
      </c>
      <c r="MM685" s="8"/>
      <c r="MN685" s="8">
        <f t="shared" si="369"/>
        <v>0</v>
      </c>
      <c r="MO685" s="1">
        <v>0</v>
      </c>
      <c r="MP685" s="1">
        <v>0</v>
      </c>
      <c r="MZ685" s="8"/>
      <c r="NA685" s="8">
        <f t="shared" si="370"/>
        <v>0</v>
      </c>
      <c r="NB685" s="1">
        <v>0</v>
      </c>
      <c r="NC685" s="1">
        <v>0</v>
      </c>
      <c r="NM685" s="8"/>
      <c r="NN685" s="8">
        <f t="shared" si="371"/>
        <v>0</v>
      </c>
    </row>
    <row r="686" spans="1:378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60">
        <v>0</v>
      </c>
      <c r="K686" s="29">
        <f t="shared" si="343"/>
        <v>0</v>
      </c>
      <c r="L686" s="6">
        <v>0</v>
      </c>
      <c r="M686" s="1">
        <v>0</v>
      </c>
      <c r="W686" s="8"/>
      <c r="X686" s="32">
        <f t="shared" si="344"/>
        <v>0</v>
      </c>
      <c r="Y686" s="6">
        <v>0</v>
      </c>
      <c r="Z686" s="1">
        <v>0</v>
      </c>
      <c r="AA686" s="1">
        <v>0</v>
      </c>
      <c r="AB686" s="1">
        <v>0</v>
      </c>
      <c r="AW686" s="32">
        <f t="shared" si="345"/>
        <v>0</v>
      </c>
      <c r="AX686" s="32">
        <f t="shared" si="346"/>
        <v>0</v>
      </c>
      <c r="AY686" s="6">
        <v>0</v>
      </c>
      <c r="AZ686" s="1">
        <v>0</v>
      </c>
      <c r="BA686" s="1">
        <v>0</v>
      </c>
      <c r="BB686" s="1">
        <v>0</v>
      </c>
      <c r="BW686" s="32">
        <f t="shared" si="347"/>
        <v>0</v>
      </c>
      <c r="BX686" s="32">
        <f t="shared" si="348"/>
        <v>0</v>
      </c>
      <c r="BY686" s="6">
        <v>0</v>
      </c>
      <c r="BZ686" s="1">
        <v>0</v>
      </c>
      <c r="CA686" s="1">
        <v>0</v>
      </c>
      <c r="CB686" s="1">
        <v>0</v>
      </c>
      <c r="CW686" s="32">
        <f t="shared" si="349"/>
        <v>0</v>
      </c>
      <c r="CX686" s="32">
        <f t="shared" si="350"/>
        <v>0</v>
      </c>
      <c r="CY686" s="6">
        <v>0</v>
      </c>
      <c r="CZ686" s="1">
        <v>0</v>
      </c>
      <c r="DJ686" s="8"/>
      <c r="DK686" s="32">
        <f t="shared" si="351"/>
        <v>0</v>
      </c>
      <c r="DL686" s="1">
        <v>0</v>
      </c>
      <c r="DM686" s="1">
        <v>0</v>
      </c>
      <c r="DW686" s="8"/>
      <c r="DX686" s="32">
        <f t="shared" si="352"/>
        <v>0</v>
      </c>
      <c r="DY686" s="1">
        <v>0</v>
      </c>
      <c r="DZ686" s="1">
        <v>0</v>
      </c>
      <c r="EJ686" s="8"/>
      <c r="EK686" s="32">
        <f t="shared" si="353"/>
        <v>0</v>
      </c>
      <c r="EL686" s="1">
        <v>0</v>
      </c>
      <c r="EM686" s="1">
        <v>0</v>
      </c>
      <c r="EW686" s="8"/>
      <c r="EX686" s="36">
        <f t="shared" si="354"/>
        <v>0</v>
      </c>
      <c r="EY686" s="15">
        <f t="shared" si="340"/>
        <v>0</v>
      </c>
      <c r="EZ686" s="10">
        <f t="shared" si="341"/>
        <v>0</v>
      </c>
      <c r="FA686" s="11">
        <f t="shared" si="342"/>
        <v>0</v>
      </c>
      <c r="FB686" s="6">
        <v>0</v>
      </c>
      <c r="FC686" s="1">
        <v>0</v>
      </c>
      <c r="FM686" s="8"/>
      <c r="FN686" s="32">
        <f t="shared" si="355"/>
        <v>0</v>
      </c>
      <c r="FO686" s="1">
        <v>0</v>
      </c>
      <c r="FP686" s="1">
        <v>0</v>
      </c>
      <c r="FZ686" s="8"/>
      <c r="GA686" s="32">
        <f t="shared" si="356"/>
        <v>0</v>
      </c>
      <c r="GB686" s="1">
        <v>0</v>
      </c>
      <c r="GC686" s="1">
        <v>0</v>
      </c>
      <c r="GM686" s="8"/>
      <c r="GN686" s="32">
        <f t="shared" si="357"/>
        <v>0</v>
      </c>
      <c r="GO686" s="1">
        <v>0</v>
      </c>
      <c r="GP686" s="1">
        <v>0</v>
      </c>
      <c r="GZ686" s="8"/>
      <c r="HA686" s="36">
        <f t="shared" si="358"/>
        <v>0</v>
      </c>
      <c r="HB686" s="1">
        <v>0</v>
      </c>
      <c r="HC686" s="1">
        <v>0</v>
      </c>
      <c r="HM686" s="8"/>
      <c r="HN686" s="8">
        <f t="shared" si="359"/>
        <v>0</v>
      </c>
      <c r="HO686" s="1">
        <v>0</v>
      </c>
      <c r="HP686" s="1">
        <v>0</v>
      </c>
      <c r="HZ686" s="8"/>
      <c r="IA686" s="8">
        <f t="shared" si="360"/>
        <v>0</v>
      </c>
      <c r="IB686" s="1">
        <v>0</v>
      </c>
      <c r="IC686" s="1">
        <v>0</v>
      </c>
      <c r="IM686" s="8"/>
      <c r="IN686" s="8">
        <f t="shared" si="361"/>
        <v>0</v>
      </c>
      <c r="IO686" s="1">
        <v>0</v>
      </c>
      <c r="IP686" s="1">
        <v>0</v>
      </c>
      <c r="IZ686" s="8"/>
      <c r="JA686" s="8">
        <f t="shared" si="362"/>
        <v>0</v>
      </c>
      <c r="JB686" s="1">
        <v>0</v>
      </c>
      <c r="JC686" s="1">
        <v>0</v>
      </c>
      <c r="JM686" s="8"/>
      <c r="JN686" s="8">
        <f t="shared" si="363"/>
        <v>0</v>
      </c>
      <c r="JO686" s="1">
        <v>0</v>
      </c>
      <c r="JP686" s="1">
        <v>0</v>
      </c>
      <c r="JZ686" s="8"/>
      <c r="KA686" s="8">
        <f t="shared" si="364"/>
        <v>0</v>
      </c>
      <c r="KB686" s="1">
        <v>0</v>
      </c>
      <c r="KC686" s="1">
        <v>0</v>
      </c>
      <c r="KM686" s="8"/>
      <c r="KN686" s="8">
        <f t="shared" si="365"/>
        <v>0</v>
      </c>
      <c r="KO686" s="1">
        <v>0</v>
      </c>
      <c r="KP686" s="1">
        <v>0</v>
      </c>
      <c r="KZ686" s="8"/>
      <c r="LA686" s="8">
        <f t="shared" si="366"/>
        <v>0</v>
      </c>
      <c r="LB686" s="1">
        <v>0</v>
      </c>
      <c r="LC686" s="1">
        <v>0</v>
      </c>
      <c r="LM686" s="8"/>
      <c r="LN686" s="8">
        <f t="shared" si="367"/>
        <v>0</v>
      </c>
      <c r="LO686" s="1">
        <v>0</v>
      </c>
      <c r="LP686" s="1">
        <v>0</v>
      </c>
      <c r="LZ686" s="8"/>
      <c r="MA686" s="8">
        <f t="shared" si="368"/>
        <v>0</v>
      </c>
      <c r="MB686" s="1">
        <v>0</v>
      </c>
      <c r="MC686" s="1">
        <v>0</v>
      </c>
      <c r="MM686" s="8"/>
      <c r="MN686" s="8">
        <f t="shared" si="369"/>
        <v>0</v>
      </c>
      <c r="MO686" s="1">
        <v>0</v>
      </c>
      <c r="MP686" s="1">
        <v>0</v>
      </c>
      <c r="MZ686" s="8"/>
      <c r="NA686" s="8">
        <f t="shared" si="370"/>
        <v>0</v>
      </c>
      <c r="NB686" s="1">
        <v>0</v>
      </c>
      <c r="NC686" s="1">
        <v>0</v>
      </c>
      <c r="NM686" s="8"/>
      <c r="NN686" s="8">
        <f t="shared" si="371"/>
        <v>0</v>
      </c>
    </row>
    <row r="687" spans="1:378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60">
        <v>0</v>
      </c>
      <c r="K687" s="29">
        <f t="shared" si="343"/>
        <v>0</v>
      </c>
      <c r="L687" s="6">
        <v>0</v>
      </c>
      <c r="M687" s="1">
        <v>0</v>
      </c>
      <c r="W687" s="8"/>
      <c r="X687" s="32">
        <f t="shared" si="344"/>
        <v>0</v>
      </c>
      <c r="Y687" s="6">
        <v>0</v>
      </c>
      <c r="Z687" s="1">
        <v>0</v>
      </c>
      <c r="AA687" s="1">
        <v>0</v>
      </c>
      <c r="AB687" s="1">
        <v>0</v>
      </c>
      <c r="AW687" s="32">
        <f t="shared" si="345"/>
        <v>0</v>
      </c>
      <c r="AX687" s="32">
        <f t="shared" si="346"/>
        <v>0</v>
      </c>
      <c r="AY687" s="6">
        <v>0</v>
      </c>
      <c r="AZ687" s="1">
        <v>0</v>
      </c>
      <c r="BA687" s="1">
        <v>0</v>
      </c>
      <c r="BB687" s="1">
        <v>0</v>
      </c>
      <c r="BW687" s="32">
        <f t="shared" si="347"/>
        <v>0</v>
      </c>
      <c r="BX687" s="32">
        <f t="shared" si="348"/>
        <v>0</v>
      </c>
      <c r="BY687" s="6">
        <v>0</v>
      </c>
      <c r="BZ687" s="1">
        <v>0</v>
      </c>
      <c r="CA687" s="1">
        <v>0</v>
      </c>
      <c r="CB687" s="1">
        <v>0</v>
      </c>
      <c r="CW687" s="32">
        <f t="shared" si="349"/>
        <v>0</v>
      </c>
      <c r="CX687" s="32">
        <f t="shared" si="350"/>
        <v>0</v>
      </c>
      <c r="CY687" s="6">
        <v>0</v>
      </c>
      <c r="CZ687" s="1">
        <v>0</v>
      </c>
      <c r="DJ687" s="8"/>
      <c r="DK687" s="32">
        <f t="shared" si="351"/>
        <v>0</v>
      </c>
      <c r="DL687" s="1">
        <v>0</v>
      </c>
      <c r="DM687" s="1">
        <v>0</v>
      </c>
      <c r="DW687" s="8"/>
      <c r="DX687" s="32">
        <f t="shared" si="352"/>
        <v>0</v>
      </c>
      <c r="DY687" s="1">
        <v>0</v>
      </c>
      <c r="DZ687" s="1">
        <v>0</v>
      </c>
      <c r="EJ687" s="8"/>
      <c r="EK687" s="32">
        <f t="shared" si="353"/>
        <v>0</v>
      </c>
      <c r="EL687" s="1">
        <v>0</v>
      </c>
      <c r="EM687" s="1">
        <v>0</v>
      </c>
      <c r="EW687" s="8"/>
      <c r="EX687" s="36">
        <f t="shared" si="354"/>
        <v>0</v>
      </c>
      <c r="EY687" s="15">
        <f t="shared" si="340"/>
        <v>0</v>
      </c>
      <c r="EZ687" s="10">
        <f t="shared" si="341"/>
        <v>0</v>
      </c>
      <c r="FA687" s="11">
        <f t="shared" si="342"/>
        <v>0</v>
      </c>
      <c r="FB687" s="6">
        <v>0</v>
      </c>
      <c r="FC687" s="1">
        <v>0</v>
      </c>
      <c r="FM687" s="8"/>
      <c r="FN687" s="32">
        <f t="shared" si="355"/>
        <v>0</v>
      </c>
      <c r="FO687" s="1">
        <v>0</v>
      </c>
      <c r="FP687" s="1">
        <v>0</v>
      </c>
      <c r="FZ687" s="8"/>
      <c r="GA687" s="32">
        <f t="shared" si="356"/>
        <v>0</v>
      </c>
      <c r="GB687" s="1">
        <v>0</v>
      </c>
      <c r="GC687" s="1">
        <v>0</v>
      </c>
      <c r="GM687" s="8"/>
      <c r="GN687" s="32">
        <f t="shared" si="357"/>
        <v>0</v>
      </c>
      <c r="GO687" s="1">
        <v>0</v>
      </c>
      <c r="GP687" s="1">
        <v>0</v>
      </c>
      <c r="GZ687" s="8"/>
      <c r="HA687" s="36">
        <f t="shared" si="358"/>
        <v>0</v>
      </c>
      <c r="HB687" s="1">
        <v>0</v>
      </c>
      <c r="HC687" s="1">
        <v>0</v>
      </c>
      <c r="HM687" s="8"/>
      <c r="HN687" s="8">
        <f t="shared" si="359"/>
        <v>0</v>
      </c>
      <c r="HO687" s="1">
        <v>0</v>
      </c>
      <c r="HP687" s="1">
        <v>0</v>
      </c>
      <c r="HZ687" s="8"/>
      <c r="IA687" s="8">
        <f t="shared" si="360"/>
        <v>0</v>
      </c>
      <c r="IB687" s="1">
        <v>0</v>
      </c>
      <c r="IC687" s="1">
        <v>0</v>
      </c>
      <c r="IM687" s="8"/>
      <c r="IN687" s="8">
        <f t="shared" si="361"/>
        <v>0</v>
      </c>
      <c r="IO687" s="1">
        <v>0</v>
      </c>
      <c r="IP687" s="1">
        <v>0</v>
      </c>
      <c r="IZ687" s="8"/>
      <c r="JA687" s="8">
        <f t="shared" si="362"/>
        <v>0</v>
      </c>
      <c r="JB687" s="1">
        <v>0</v>
      </c>
      <c r="JC687" s="1">
        <v>0</v>
      </c>
      <c r="JM687" s="8"/>
      <c r="JN687" s="8">
        <f t="shared" si="363"/>
        <v>0</v>
      </c>
      <c r="JO687" s="1">
        <v>0</v>
      </c>
      <c r="JP687" s="1">
        <v>0</v>
      </c>
      <c r="JZ687" s="8"/>
      <c r="KA687" s="8">
        <f t="shared" si="364"/>
        <v>0</v>
      </c>
      <c r="KB687" s="1">
        <v>0</v>
      </c>
      <c r="KC687" s="1">
        <v>0</v>
      </c>
      <c r="KM687" s="8"/>
      <c r="KN687" s="8">
        <f t="shared" si="365"/>
        <v>0</v>
      </c>
      <c r="KO687" s="1">
        <v>0</v>
      </c>
      <c r="KP687" s="1">
        <v>0</v>
      </c>
      <c r="KZ687" s="8"/>
      <c r="LA687" s="8">
        <f t="shared" si="366"/>
        <v>0</v>
      </c>
      <c r="LB687" s="1">
        <v>0</v>
      </c>
      <c r="LC687" s="1">
        <v>0</v>
      </c>
      <c r="LM687" s="8"/>
      <c r="LN687" s="8">
        <f t="shared" si="367"/>
        <v>0</v>
      </c>
      <c r="LO687" s="1">
        <v>0</v>
      </c>
      <c r="LP687" s="1">
        <v>0</v>
      </c>
      <c r="LZ687" s="8"/>
      <c r="MA687" s="8">
        <f t="shared" si="368"/>
        <v>0</v>
      </c>
      <c r="MB687" s="1">
        <v>0</v>
      </c>
      <c r="MC687" s="1">
        <v>0</v>
      </c>
      <c r="MM687" s="8"/>
      <c r="MN687" s="8">
        <f t="shared" si="369"/>
        <v>0</v>
      </c>
      <c r="MO687" s="1">
        <v>0</v>
      </c>
      <c r="MP687" s="1">
        <v>0</v>
      </c>
      <c r="MZ687" s="8"/>
      <c r="NA687" s="8">
        <f t="shared" si="370"/>
        <v>0</v>
      </c>
      <c r="NB687" s="1">
        <v>0</v>
      </c>
      <c r="NC687" s="1">
        <v>0</v>
      </c>
      <c r="NM687" s="8"/>
      <c r="NN687" s="8">
        <f t="shared" si="371"/>
        <v>0</v>
      </c>
    </row>
    <row r="688" spans="1:378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60">
        <v>0</v>
      </c>
      <c r="K688" s="29">
        <f t="shared" si="343"/>
        <v>0</v>
      </c>
      <c r="L688" s="6">
        <v>0</v>
      </c>
      <c r="M688" s="1">
        <v>0</v>
      </c>
      <c r="W688" s="8"/>
      <c r="X688" s="32">
        <f t="shared" si="344"/>
        <v>0</v>
      </c>
      <c r="Y688" s="6">
        <v>0</v>
      </c>
      <c r="Z688" s="1">
        <v>0</v>
      </c>
      <c r="AA688" s="1">
        <v>0</v>
      </c>
      <c r="AB688" s="1">
        <v>0</v>
      </c>
      <c r="AW688" s="32">
        <f t="shared" si="345"/>
        <v>0</v>
      </c>
      <c r="AX688" s="32">
        <f t="shared" si="346"/>
        <v>0</v>
      </c>
      <c r="AY688" s="6">
        <v>0</v>
      </c>
      <c r="AZ688" s="1">
        <v>0</v>
      </c>
      <c r="BA688" s="1">
        <v>0</v>
      </c>
      <c r="BB688" s="1">
        <v>0</v>
      </c>
      <c r="BW688" s="32">
        <f t="shared" si="347"/>
        <v>0</v>
      </c>
      <c r="BX688" s="32">
        <f t="shared" si="348"/>
        <v>0</v>
      </c>
      <c r="BY688" s="6">
        <v>0</v>
      </c>
      <c r="BZ688" s="1">
        <v>0</v>
      </c>
      <c r="CA688" s="1">
        <v>0</v>
      </c>
      <c r="CB688" s="1">
        <v>0</v>
      </c>
      <c r="CW688" s="32">
        <f t="shared" si="349"/>
        <v>0</v>
      </c>
      <c r="CX688" s="32">
        <f t="shared" si="350"/>
        <v>0</v>
      </c>
      <c r="CY688" s="6">
        <v>0</v>
      </c>
      <c r="CZ688" s="1">
        <v>0</v>
      </c>
      <c r="DJ688" s="8"/>
      <c r="DK688" s="32">
        <f t="shared" si="351"/>
        <v>0</v>
      </c>
      <c r="DL688" s="1">
        <v>0</v>
      </c>
      <c r="DM688" s="1">
        <v>0</v>
      </c>
      <c r="DW688" s="8"/>
      <c r="DX688" s="32">
        <f t="shared" si="352"/>
        <v>0</v>
      </c>
      <c r="DY688" s="1">
        <v>0</v>
      </c>
      <c r="DZ688" s="1">
        <v>0</v>
      </c>
      <c r="EJ688" s="8"/>
      <c r="EK688" s="32">
        <f t="shared" si="353"/>
        <v>0</v>
      </c>
      <c r="EL688" s="1">
        <v>0</v>
      </c>
      <c r="EM688" s="1">
        <v>0</v>
      </c>
      <c r="EW688" s="8"/>
      <c r="EX688" s="36">
        <f t="shared" si="354"/>
        <v>0</v>
      </c>
      <c r="EY688" s="15">
        <f t="shared" si="340"/>
        <v>0</v>
      </c>
      <c r="EZ688" s="10">
        <f t="shared" si="341"/>
        <v>0</v>
      </c>
      <c r="FA688" s="11">
        <f t="shared" si="342"/>
        <v>0</v>
      </c>
      <c r="FB688" s="6">
        <v>0</v>
      </c>
      <c r="FC688" s="1">
        <v>0</v>
      </c>
      <c r="FM688" s="8"/>
      <c r="FN688" s="32">
        <f t="shared" si="355"/>
        <v>0</v>
      </c>
      <c r="FO688" s="1">
        <v>0</v>
      </c>
      <c r="FP688" s="1">
        <v>0</v>
      </c>
      <c r="FZ688" s="8"/>
      <c r="GA688" s="32">
        <f t="shared" si="356"/>
        <v>0</v>
      </c>
      <c r="GB688" s="1">
        <v>0</v>
      </c>
      <c r="GC688" s="1">
        <v>0</v>
      </c>
      <c r="GM688" s="8"/>
      <c r="GN688" s="32">
        <f t="shared" si="357"/>
        <v>0</v>
      </c>
      <c r="GO688" s="1">
        <v>0</v>
      </c>
      <c r="GP688" s="1">
        <v>0</v>
      </c>
      <c r="GZ688" s="8"/>
      <c r="HA688" s="36">
        <f t="shared" si="358"/>
        <v>0</v>
      </c>
      <c r="HB688" s="1">
        <v>0</v>
      </c>
      <c r="HC688" s="1">
        <v>0</v>
      </c>
      <c r="HM688" s="8"/>
      <c r="HN688" s="8">
        <f t="shared" si="359"/>
        <v>0</v>
      </c>
      <c r="HO688" s="1">
        <v>0</v>
      </c>
      <c r="HP688" s="1">
        <v>0</v>
      </c>
      <c r="HZ688" s="8"/>
      <c r="IA688" s="8">
        <f t="shared" si="360"/>
        <v>0</v>
      </c>
      <c r="IB688" s="1">
        <v>0</v>
      </c>
      <c r="IC688" s="1">
        <v>0</v>
      </c>
      <c r="IM688" s="8"/>
      <c r="IN688" s="8">
        <f t="shared" si="361"/>
        <v>0</v>
      </c>
      <c r="IO688" s="1">
        <v>0</v>
      </c>
      <c r="IP688" s="1">
        <v>0</v>
      </c>
      <c r="IZ688" s="8"/>
      <c r="JA688" s="8">
        <f t="shared" si="362"/>
        <v>0</v>
      </c>
      <c r="JB688" s="1">
        <v>0</v>
      </c>
      <c r="JC688" s="1">
        <v>0</v>
      </c>
      <c r="JM688" s="8"/>
      <c r="JN688" s="8">
        <f t="shared" si="363"/>
        <v>0</v>
      </c>
      <c r="JO688" s="1">
        <v>0</v>
      </c>
      <c r="JP688" s="1">
        <v>0</v>
      </c>
      <c r="JZ688" s="8"/>
      <c r="KA688" s="8">
        <f t="shared" si="364"/>
        <v>0</v>
      </c>
      <c r="KB688" s="1">
        <v>0</v>
      </c>
      <c r="KC688" s="1">
        <v>0</v>
      </c>
      <c r="KM688" s="8"/>
      <c r="KN688" s="8">
        <f t="shared" si="365"/>
        <v>0</v>
      </c>
      <c r="KO688" s="1">
        <v>0</v>
      </c>
      <c r="KP688" s="1">
        <v>0</v>
      </c>
      <c r="KZ688" s="8"/>
      <c r="LA688" s="8">
        <f t="shared" si="366"/>
        <v>0</v>
      </c>
      <c r="LB688" s="1">
        <v>0</v>
      </c>
      <c r="LC688" s="1">
        <v>0</v>
      </c>
      <c r="LM688" s="8"/>
      <c r="LN688" s="8">
        <f t="shared" si="367"/>
        <v>0</v>
      </c>
      <c r="LO688" s="1">
        <v>0</v>
      </c>
      <c r="LP688" s="1">
        <v>0</v>
      </c>
      <c r="LZ688" s="8"/>
      <c r="MA688" s="8">
        <f t="shared" si="368"/>
        <v>0</v>
      </c>
      <c r="MB688" s="1">
        <v>0</v>
      </c>
      <c r="MC688" s="1">
        <v>0</v>
      </c>
      <c r="MM688" s="8"/>
      <c r="MN688" s="8">
        <f t="shared" si="369"/>
        <v>0</v>
      </c>
      <c r="MO688" s="1">
        <v>0</v>
      </c>
      <c r="MP688" s="1">
        <v>0</v>
      </c>
      <c r="MZ688" s="8"/>
      <c r="NA688" s="8">
        <f t="shared" si="370"/>
        <v>0</v>
      </c>
      <c r="NB688" s="1">
        <v>0</v>
      </c>
      <c r="NC688" s="1">
        <v>0</v>
      </c>
      <c r="NM688" s="8"/>
      <c r="NN688" s="8">
        <f t="shared" si="371"/>
        <v>0</v>
      </c>
    </row>
    <row r="689" spans="1:378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60">
        <v>0</v>
      </c>
      <c r="K689" s="29">
        <f t="shared" si="343"/>
        <v>0</v>
      </c>
      <c r="L689" s="6">
        <v>0</v>
      </c>
      <c r="M689" s="1">
        <v>0</v>
      </c>
      <c r="W689" s="8"/>
      <c r="X689" s="32">
        <f t="shared" si="344"/>
        <v>0</v>
      </c>
      <c r="Y689" s="6">
        <v>0</v>
      </c>
      <c r="Z689" s="1">
        <v>0</v>
      </c>
      <c r="AA689" s="1">
        <v>0</v>
      </c>
      <c r="AB689" s="1">
        <v>0</v>
      </c>
      <c r="AW689" s="32">
        <f t="shared" si="345"/>
        <v>0</v>
      </c>
      <c r="AX689" s="32">
        <f t="shared" si="346"/>
        <v>0</v>
      </c>
      <c r="AY689" s="6">
        <v>0</v>
      </c>
      <c r="AZ689" s="1">
        <v>0</v>
      </c>
      <c r="BA689" s="1">
        <v>0</v>
      </c>
      <c r="BB689" s="1">
        <v>0</v>
      </c>
      <c r="BW689" s="32">
        <f t="shared" si="347"/>
        <v>0</v>
      </c>
      <c r="BX689" s="32">
        <f t="shared" si="348"/>
        <v>0</v>
      </c>
      <c r="BY689" s="6">
        <v>0</v>
      </c>
      <c r="BZ689" s="1">
        <v>0</v>
      </c>
      <c r="CA689" s="1">
        <v>0</v>
      </c>
      <c r="CB689" s="1">
        <v>0</v>
      </c>
      <c r="CW689" s="32">
        <f t="shared" si="349"/>
        <v>0</v>
      </c>
      <c r="CX689" s="32">
        <f t="shared" si="350"/>
        <v>0</v>
      </c>
      <c r="CY689" s="6">
        <v>0</v>
      </c>
      <c r="CZ689" s="1">
        <v>0</v>
      </c>
      <c r="DJ689" s="8"/>
      <c r="DK689" s="32">
        <f t="shared" si="351"/>
        <v>0</v>
      </c>
      <c r="DL689" s="1">
        <v>0</v>
      </c>
      <c r="DM689" s="1">
        <v>0</v>
      </c>
      <c r="DW689" s="8"/>
      <c r="DX689" s="32">
        <f t="shared" si="352"/>
        <v>0</v>
      </c>
      <c r="DY689" s="1">
        <v>0</v>
      </c>
      <c r="DZ689" s="1">
        <v>0</v>
      </c>
      <c r="EJ689" s="8"/>
      <c r="EK689" s="32">
        <f t="shared" si="353"/>
        <v>0</v>
      </c>
      <c r="EL689" s="1">
        <v>0</v>
      </c>
      <c r="EM689" s="1">
        <v>0</v>
      </c>
      <c r="EW689" s="8"/>
      <c r="EX689" s="36">
        <f t="shared" si="354"/>
        <v>0</v>
      </c>
      <c r="EY689" s="15">
        <f t="shared" si="340"/>
        <v>0</v>
      </c>
      <c r="EZ689" s="10">
        <f t="shared" si="341"/>
        <v>0</v>
      </c>
      <c r="FA689" s="11">
        <f t="shared" si="342"/>
        <v>0</v>
      </c>
      <c r="FB689" s="6">
        <v>0</v>
      </c>
      <c r="FC689" s="1">
        <v>0</v>
      </c>
      <c r="FM689" s="8"/>
      <c r="FN689" s="32">
        <f t="shared" si="355"/>
        <v>0</v>
      </c>
      <c r="FO689" s="1">
        <v>0</v>
      </c>
      <c r="FP689" s="1">
        <v>0</v>
      </c>
      <c r="FZ689" s="8"/>
      <c r="GA689" s="32">
        <f t="shared" si="356"/>
        <v>0</v>
      </c>
      <c r="GB689" s="1">
        <v>0</v>
      </c>
      <c r="GC689" s="1">
        <v>0</v>
      </c>
      <c r="GM689" s="8"/>
      <c r="GN689" s="32">
        <f t="shared" si="357"/>
        <v>0</v>
      </c>
      <c r="GO689" s="1">
        <v>0</v>
      </c>
      <c r="GP689" s="1">
        <v>0</v>
      </c>
      <c r="GZ689" s="8"/>
      <c r="HA689" s="36">
        <f t="shared" si="358"/>
        <v>0</v>
      </c>
      <c r="HB689" s="1">
        <v>0</v>
      </c>
      <c r="HC689" s="1">
        <v>0</v>
      </c>
      <c r="HM689" s="8"/>
      <c r="HN689" s="8">
        <f t="shared" si="359"/>
        <v>0</v>
      </c>
      <c r="HO689" s="1">
        <v>0</v>
      </c>
      <c r="HP689" s="1">
        <v>0</v>
      </c>
      <c r="HZ689" s="8"/>
      <c r="IA689" s="8">
        <f t="shared" si="360"/>
        <v>0</v>
      </c>
      <c r="IB689" s="1">
        <v>0</v>
      </c>
      <c r="IC689" s="1">
        <v>0</v>
      </c>
      <c r="IM689" s="8"/>
      <c r="IN689" s="8">
        <f t="shared" si="361"/>
        <v>0</v>
      </c>
      <c r="IO689" s="1">
        <v>0</v>
      </c>
      <c r="IP689" s="1">
        <v>0</v>
      </c>
      <c r="IZ689" s="8"/>
      <c r="JA689" s="8">
        <f t="shared" si="362"/>
        <v>0</v>
      </c>
      <c r="JB689" s="1">
        <v>0</v>
      </c>
      <c r="JC689" s="1">
        <v>0</v>
      </c>
      <c r="JM689" s="8"/>
      <c r="JN689" s="8">
        <f t="shared" si="363"/>
        <v>0</v>
      </c>
      <c r="JO689" s="1">
        <v>0</v>
      </c>
      <c r="JP689" s="1">
        <v>0</v>
      </c>
      <c r="JZ689" s="8"/>
      <c r="KA689" s="8">
        <f t="shared" si="364"/>
        <v>0</v>
      </c>
      <c r="KB689" s="1">
        <v>0</v>
      </c>
      <c r="KC689" s="1">
        <v>0</v>
      </c>
      <c r="KM689" s="8"/>
      <c r="KN689" s="8">
        <f t="shared" si="365"/>
        <v>0</v>
      </c>
      <c r="KO689" s="1">
        <v>0</v>
      </c>
      <c r="KP689" s="1">
        <v>0</v>
      </c>
      <c r="KZ689" s="8"/>
      <c r="LA689" s="8">
        <f t="shared" si="366"/>
        <v>0</v>
      </c>
      <c r="LB689" s="1">
        <v>0</v>
      </c>
      <c r="LC689" s="1">
        <v>0</v>
      </c>
      <c r="LM689" s="8"/>
      <c r="LN689" s="8">
        <f t="shared" si="367"/>
        <v>0</v>
      </c>
      <c r="LO689" s="1">
        <v>0</v>
      </c>
      <c r="LP689" s="1">
        <v>0</v>
      </c>
      <c r="LZ689" s="8"/>
      <c r="MA689" s="8">
        <f t="shared" si="368"/>
        <v>0</v>
      </c>
      <c r="MB689" s="1">
        <v>0</v>
      </c>
      <c r="MC689" s="1">
        <v>0</v>
      </c>
      <c r="MM689" s="8"/>
      <c r="MN689" s="8">
        <f t="shared" si="369"/>
        <v>0</v>
      </c>
      <c r="MO689" s="1">
        <v>0</v>
      </c>
      <c r="MP689" s="1">
        <v>0</v>
      </c>
      <c r="MZ689" s="8"/>
      <c r="NA689" s="8">
        <f t="shared" si="370"/>
        <v>0</v>
      </c>
      <c r="NB689" s="1">
        <v>0</v>
      </c>
      <c r="NC689" s="1">
        <v>0</v>
      </c>
      <c r="NM689" s="8"/>
      <c r="NN689" s="8">
        <f t="shared" si="371"/>
        <v>0</v>
      </c>
    </row>
    <row r="690" spans="1:378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60">
        <v>0</v>
      </c>
      <c r="K690" s="29">
        <f t="shared" si="343"/>
        <v>0</v>
      </c>
      <c r="L690" s="6">
        <v>0</v>
      </c>
      <c r="M690" s="1">
        <v>0</v>
      </c>
      <c r="W690" s="8"/>
      <c r="X690" s="32">
        <f t="shared" si="344"/>
        <v>0</v>
      </c>
      <c r="Y690" s="6">
        <v>0</v>
      </c>
      <c r="Z690" s="1">
        <v>0</v>
      </c>
      <c r="AA690" s="1">
        <v>0</v>
      </c>
      <c r="AB690" s="1">
        <v>0</v>
      </c>
      <c r="AW690" s="32">
        <f t="shared" si="345"/>
        <v>0</v>
      </c>
      <c r="AX690" s="32">
        <f t="shared" si="346"/>
        <v>0</v>
      </c>
      <c r="AY690" s="6">
        <v>0</v>
      </c>
      <c r="AZ690" s="1">
        <v>0</v>
      </c>
      <c r="BA690" s="1">
        <v>0</v>
      </c>
      <c r="BB690" s="1">
        <v>0</v>
      </c>
      <c r="BW690" s="32">
        <f t="shared" si="347"/>
        <v>0</v>
      </c>
      <c r="BX690" s="32">
        <f t="shared" si="348"/>
        <v>0</v>
      </c>
      <c r="BY690" s="6">
        <v>0</v>
      </c>
      <c r="BZ690" s="1">
        <v>0</v>
      </c>
      <c r="CA690" s="1">
        <v>0</v>
      </c>
      <c r="CB690" s="1">
        <v>0</v>
      </c>
      <c r="CW690" s="32">
        <f t="shared" si="349"/>
        <v>0</v>
      </c>
      <c r="CX690" s="32">
        <f t="shared" si="350"/>
        <v>0</v>
      </c>
      <c r="CY690" s="6">
        <v>0</v>
      </c>
      <c r="CZ690" s="1">
        <v>0</v>
      </c>
      <c r="DJ690" s="8"/>
      <c r="DK690" s="32">
        <f t="shared" si="351"/>
        <v>0</v>
      </c>
      <c r="DL690" s="1">
        <v>0</v>
      </c>
      <c r="DM690" s="1">
        <v>0</v>
      </c>
      <c r="DW690" s="8"/>
      <c r="DX690" s="32">
        <f t="shared" si="352"/>
        <v>0</v>
      </c>
      <c r="DY690" s="1">
        <v>0</v>
      </c>
      <c r="DZ690" s="1">
        <v>0</v>
      </c>
      <c r="EJ690" s="8"/>
      <c r="EK690" s="32">
        <f t="shared" si="353"/>
        <v>0</v>
      </c>
      <c r="EL690" s="1">
        <v>0</v>
      </c>
      <c r="EM690" s="1">
        <v>0</v>
      </c>
      <c r="EW690" s="8"/>
      <c r="EX690" s="36">
        <f t="shared" si="354"/>
        <v>0</v>
      </c>
      <c r="EY690" s="15">
        <f t="shared" si="340"/>
        <v>0</v>
      </c>
      <c r="EZ690" s="10">
        <f t="shared" si="341"/>
        <v>0</v>
      </c>
      <c r="FA690" s="11">
        <f t="shared" si="342"/>
        <v>0</v>
      </c>
      <c r="FB690" s="6">
        <v>0</v>
      </c>
      <c r="FC690" s="1">
        <v>0</v>
      </c>
      <c r="FM690" s="8"/>
      <c r="FN690" s="32">
        <f t="shared" si="355"/>
        <v>0</v>
      </c>
      <c r="FO690" s="1">
        <v>0</v>
      </c>
      <c r="FP690" s="1">
        <v>0</v>
      </c>
      <c r="FZ690" s="8"/>
      <c r="GA690" s="32">
        <f t="shared" si="356"/>
        <v>0</v>
      </c>
      <c r="GB690" s="1">
        <v>0</v>
      </c>
      <c r="GC690" s="1">
        <v>0</v>
      </c>
      <c r="GM690" s="8"/>
      <c r="GN690" s="32">
        <f t="shared" si="357"/>
        <v>0</v>
      </c>
      <c r="GO690" s="1">
        <v>0</v>
      </c>
      <c r="GP690" s="1">
        <v>0</v>
      </c>
      <c r="GZ690" s="8"/>
      <c r="HA690" s="36">
        <f t="shared" si="358"/>
        <v>0</v>
      </c>
      <c r="HB690" s="1">
        <v>0</v>
      </c>
      <c r="HC690" s="1">
        <v>0</v>
      </c>
      <c r="HM690" s="8"/>
      <c r="HN690" s="8">
        <f t="shared" si="359"/>
        <v>0</v>
      </c>
      <c r="HO690" s="1">
        <v>0</v>
      </c>
      <c r="HP690" s="1">
        <v>0</v>
      </c>
      <c r="HZ690" s="8"/>
      <c r="IA690" s="8">
        <f t="shared" si="360"/>
        <v>0</v>
      </c>
      <c r="IB690" s="1">
        <v>0</v>
      </c>
      <c r="IC690" s="1">
        <v>0</v>
      </c>
      <c r="IM690" s="8"/>
      <c r="IN690" s="8">
        <f t="shared" si="361"/>
        <v>0</v>
      </c>
      <c r="IO690" s="1">
        <v>0</v>
      </c>
      <c r="IP690" s="1">
        <v>0</v>
      </c>
      <c r="IZ690" s="8"/>
      <c r="JA690" s="8">
        <f t="shared" si="362"/>
        <v>0</v>
      </c>
      <c r="JB690" s="1">
        <v>0</v>
      </c>
      <c r="JC690" s="1">
        <v>0</v>
      </c>
      <c r="JM690" s="8"/>
      <c r="JN690" s="8">
        <f t="shared" si="363"/>
        <v>0</v>
      </c>
      <c r="JO690" s="1">
        <v>0</v>
      </c>
      <c r="JP690" s="1">
        <v>0</v>
      </c>
      <c r="JZ690" s="8"/>
      <c r="KA690" s="8">
        <f t="shared" si="364"/>
        <v>0</v>
      </c>
      <c r="KB690" s="1">
        <v>0</v>
      </c>
      <c r="KC690" s="1">
        <v>0</v>
      </c>
      <c r="KM690" s="8"/>
      <c r="KN690" s="8">
        <f t="shared" si="365"/>
        <v>0</v>
      </c>
      <c r="KO690" s="1">
        <v>0</v>
      </c>
      <c r="KP690" s="1">
        <v>0</v>
      </c>
      <c r="KZ690" s="8"/>
      <c r="LA690" s="8">
        <f t="shared" si="366"/>
        <v>0</v>
      </c>
      <c r="LB690" s="1">
        <v>0</v>
      </c>
      <c r="LC690" s="1">
        <v>0</v>
      </c>
      <c r="LM690" s="8"/>
      <c r="LN690" s="8">
        <f t="shared" si="367"/>
        <v>0</v>
      </c>
      <c r="LO690" s="1">
        <v>0</v>
      </c>
      <c r="LP690" s="1">
        <v>0</v>
      </c>
      <c r="LZ690" s="8"/>
      <c r="MA690" s="8">
        <f t="shared" si="368"/>
        <v>0</v>
      </c>
      <c r="MB690" s="1">
        <v>0</v>
      </c>
      <c r="MC690" s="1">
        <v>0</v>
      </c>
      <c r="MM690" s="8"/>
      <c r="MN690" s="8">
        <f t="shared" si="369"/>
        <v>0</v>
      </c>
      <c r="MO690" s="1">
        <v>0</v>
      </c>
      <c r="MP690" s="1">
        <v>0</v>
      </c>
      <c r="MZ690" s="8"/>
      <c r="NA690" s="8">
        <f t="shared" si="370"/>
        <v>0</v>
      </c>
      <c r="NB690" s="1">
        <v>0</v>
      </c>
      <c r="NC690" s="1">
        <v>0</v>
      </c>
      <c r="NM690" s="8"/>
      <c r="NN690" s="8">
        <f t="shared" si="371"/>
        <v>0</v>
      </c>
    </row>
    <row r="691" spans="1:378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60">
        <v>0</v>
      </c>
      <c r="K691" s="29">
        <f t="shared" si="343"/>
        <v>0</v>
      </c>
      <c r="L691" s="6">
        <v>0</v>
      </c>
      <c r="M691" s="1">
        <v>0</v>
      </c>
      <c r="W691" s="8"/>
      <c r="X691" s="32">
        <f t="shared" si="344"/>
        <v>0</v>
      </c>
      <c r="Y691" s="6">
        <v>0</v>
      </c>
      <c r="Z691" s="1">
        <v>0</v>
      </c>
      <c r="AA691" s="1">
        <v>0</v>
      </c>
      <c r="AB691" s="1">
        <v>0</v>
      </c>
      <c r="AW691" s="32">
        <f t="shared" si="345"/>
        <v>0</v>
      </c>
      <c r="AX691" s="32">
        <f t="shared" si="346"/>
        <v>0</v>
      </c>
      <c r="AY691" s="6">
        <v>0</v>
      </c>
      <c r="AZ691" s="1">
        <v>0</v>
      </c>
      <c r="BA691" s="1">
        <v>0</v>
      </c>
      <c r="BB691" s="1">
        <v>0</v>
      </c>
      <c r="BW691" s="32">
        <f t="shared" si="347"/>
        <v>0</v>
      </c>
      <c r="BX691" s="32">
        <f t="shared" si="348"/>
        <v>0</v>
      </c>
      <c r="BY691" s="6">
        <v>0</v>
      </c>
      <c r="BZ691" s="1">
        <v>0</v>
      </c>
      <c r="CA691" s="1">
        <v>0</v>
      </c>
      <c r="CB691" s="1">
        <v>0</v>
      </c>
      <c r="CW691" s="32">
        <f t="shared" si="349"/>
        <v>0</v>
      </c>
      <c r="CX691" s="32">
        <f t="shared" si="350"/>
        <v>0</v>
      </c>
      <c r="CY691" s="6">
        <v>0</v>
      </c>
      <c r="CZ691" s="1">
        <v>0</v>
      </c>
      <c r="DJ691" s="8"/>
      <c r="DK691" s="32">
        <f t="shared" si="351"/>
        <v>0</v>
      </c>
      <c r="DL691" s="1">
        <v>0</v>
      </c>
      <c r="DM691" s="1">
        <v>0</v>
      </c>
      <c r="DW691" s="8"/>
      <c r="DX691" s="32">
        <f t="shared" si="352"/>
        <v>0</v>
      </c>
      <c r="DY691" s="1">
        <v>0</v>
      </c>
      <c r="DZ691" s="1">
        <v>0</v>
      </c>
      <c r="EJ691" s="8"/>
      <c r="EK691" s="32">
        <f t="shared" si="353"/>
        <v>0</v>
      </c>
      <c r="EL691" s="1">
        <v>0</v>
      </c>
      <c r="EM691" s="1">
        <v>0</v>
      </c>
      <c r="EW691" s="8"/>
      <c r="EX691" s="36">
        <f t="shared" si="354"/>
        <v>0</v>
      </c>
      <c r="EY691" s="15">
        <f t="shared" si="340"/>
        <v>0</v>
      </c>
      <c r="EZ691" s="10">
        <f t="shared" si="341"/>
        <v>0</v>
      </c>
      <c r="FA691" s="11">
        <f t="shared" si="342"/>
        <v>0</v>
      </c>
      <c r="FB691" s="6">
        <v>0</v>
      </c>
      <c r="FC691" s="1">
        <v>0</v>
      </c>
      <c r="FM691" s="8"/>
      <c r="FN691" s="32">
        <f t="shared" si="355"/>
        <v>0</v>
      </c>
      <c r="FO691" s="1">
        <v>0</v>
      </c>
      <c r="FP691" s="1">
        <v>0</v>
      </c>
      <c r="FZ691" s="8"/>
      <c r="GA691" s="32">
        <f t="shared" si="356"/>
        <v>0</v>
      </c>
      <c r="GB691" s="1">
        <v>0</v>
      </c>
      <c r="GC691" s="1">
        <v>0</v>
      </c>
      <c r="GM691" s="8"/>
      <c r="GN691" s="32">
        <f t="shared" si="357"/>
        <v>0</v>
      </c>
      <c r="GO691" s="1">
        <v>0</v>
      </c>
      <c r="GP691" s="1">
        <v>0</v>
      </c>
      <c r="GZ691" s="8"/>
      <c r="HA691" s="36">
        <f t="shared" si="358"/>
        <v>0</v>
      </c>
      <c r="HB691" s="1">
        <v>0</v>
      </c>
      <c r="HC691" s="1">
        <v>0</v>
      </c>
      <c r="HM691" s="8"/>
      <c r="HN691" s="8">
        <f t="shared" si="359"/>
        <v>0</v>
      </c>
      <c r="HO691" s="1">
        <v>0</v>
      </c>
      <c r="HP691" s="1">
        <v>0</v>
      </c>
      <c r="HZ691" s="8"/>
      <c r="IA691" s="8">
        <f t="shared" si="360"/>
        <v>0</v>
      </c>
      <c r="IB691" s="1">
        <v>0</v>
      </c>
      <c r="IC691" s="1">
        <v>0</v>
      </c>
      <c r="IM691" s="8"/>
      <c r="IN691" s="8">
        <f t="shared" si="361"/>
        <v>0</v>
      </c>
      <c r="IO691" s="1">
        <v>0</v>
      </c>
      <c r="IP691" s="1">
        <v>0</v>
      </c>
      <c r="IZ691" s="8"/>
      <c r="JA691" s="8">
        <f t="shared" si="362"/>
        <v>0</v>
      </c>
      <c r="JB691" s="1">
        <v>0</v>
      </c>
      <c r="JC691" s="1">
        <v>0</v>
      </c>
      <c r="JM691" s="8"/>
      <c r="JN691" s="8">
        <f t="shared" si="363"/>
        <v>0</v>
      </c>
      <c r="JO691" s="1">
        <v>0</v>
      </c>
      <c r="JP691" s="1">
        <v>0</v>
      </c>
      <c r="JZ691" s="8"/>
      <c r="KA691" s="8">
        <f t="shared" si="364"/>
        <v>0</v>
      </c>
      <c r="KB691" s="1">
        <v>0</v>
      </c>
      <c r="KC691" s="1">
        <v>0</v>
      </c>
      <c r="KM691" s="8"/>
      <c r="KN691" s="8">
        <f t="shared" si="365"/>
        <v>0</v>
      </c>
      <c r="KO691" s="1">
        <v>0</v>
      </c>
      <c r="KP691" s="1">
        <v>0</v>
      </c>
      <c r="KZ691" s="8"/>
      <c r="LA691" s="8">
        <f t="shared" si="366"/>
        <v>0</v>
      </c>
      <c r="LB691" s="1">
        <v>0</v>
      </c>
      <c r="LC691" s="1">
        <v>0</v>
      </c>
      <c r="LM691" s="8"/>
      <c r="LN691" s="8">
        <f t="shared" si="367"/>
        <v>0</v>
      </c>
      <c r="LO691" s="1">
        <v>0</v>
      </c>
      <c r="LP691" s="1">
        <v>0</v>
      </c>
      <c r="LZ691" s="8"/>
      <c r="MA691" s="8">
        <f t="shared" si="368"/>
        <v>0</v>
      </c>
      <c r="MB691" s="1">
        <v>0</v>
      </c>
      <c r="MC691" s="1">
        <v>0</v>
      </c>
      <c r="MM691" s="8"/>
      <c r="MN691" s="8">
        <f t="shared" si="369"/>
        <v>0</v>
      </c>
      <c r="MO691" s="1">
        <v>0</v>
      </c>
      <c r="MP691" s="1">
        <v>0</v>
      </c>
      <c r="MZ691" s="8"/>
      <c r="NA691" s="8">
        <f t="shared" si="370"/>
        <v>0</v>
      </c>
      <c r="NB691" s="1">
        <v>0</v>
      </c>
      <c r="NC691" s="1">
        <v>0</v>
      </c>
      <c r="NM691" s="8"/>
      <c r="NN691" s="8">
        <f t="shared" si="371"/>
        <v>0</v>
      </c>
    </row>
    <row r="692" spans="1:378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60">
        <v>0</v>
      </c>
      <c r="K692" s="29">
        <f t="shared" si="343"/>
        <v>0</v>
      </c>
      <c r="L692" s="6">
        <v>0</v>
      </c>
      <c r="M692" s="1">
        <v>0</v>
      </c>
      <c r="W692" s="8"/>
      <c r="X692" s="32">
        <f t="shared" si="344"/>
        <v>0</v>
      </c>
      <c r="Y692" s="6">
        <v>0</v>
      </c>
      <c r="Z692" s="1">
        <v>0</v>
      </c>
      <c r="AA692" s="1">
        <v>0</v>
      </c>
      <c r="AB692" s="1">
        <v>0</v>
      </c>
      <c r="AW692" s="32">
        <f t="shared" si="345"/>
        <v>0</v>
      </c>
      <c r="AX692" s="32">
        <f t="shared" si="346"/>
        <v>0</v>
      </c>
      <c r="AY692" s="6">
        <v>0</v>
      </c>
      <c r="AZ692" s="1">
        <v>0</v>
      </c>
      <c r="BA692" s="1">
        <v>0</v>
      </c>
      <c r="BB692" s="1">
        <v>0</v>
      </c>
      <c r="BW692" s="32">
        <f t="shared" si="347"/>
        <v>0</v>
      </c>
      <c r="BX692" s="32">
        <f t="shared" si="348"/>
        <v>0</v>
      </c>
      <c r="BY692" s="6">
        <v>0</v>
      </c>
      <c r="BZ692" s="1">
        <v>0</v>
      </c>
      <c r="CA692" s="1">
        <v>0</v>
      </c>
      <c r="CB692" s="1">
        <v>0</v>
      </c>
      <c r="CW692" s="32">
        <f t="shared" si="349"/>
        <v>0</v>
      </c>
      <c r="CX692" s="32">
        <f t="shared" si="350"/>
        <v>0</v>
      </c>
      <c r="CY692" s="6">
        <v>0</v>
      </c>
      <c r="CZ692" s="1">
        <v>0</v>
      </c>
      <c r="DJ692" s="8"/>
      <c r="DK692" s="32">
        <f t="shared" si="351"/>
        <v>0</v>
      </c>
      <c r="DL692" s="1">
        <v>0</v>
      </c>
      <c r="DM692" s="1">
        <v>0</v>
      </c>
      <c r="DW692" s="8"/>
      <c r="DX692" s="32">
        <f t="shared" si="352"/>
        <v>0</v>
      </c>
      <c r="DY692" s="1">
        <v>0</v>
      </c>
      <c r="DZ692" s="1">
        <v>0</v>
      </c>
      <c r="EJ692" s="8"/>
      <c r="EK692" s="32">
        <f t="shared" si="353"/>
        <v>0</v>
      </c>
      <c r="EL692" s="1">
        <v>0</v>
      </c>
      <c r="EM692" s="1">
        <v>0</v>
      </c>
      <c r="EW692" s="8"/>
      <c r="EX692" s="36">
        <f t="shared" si="354"/>
        <v>0</v>
      </c>
      <c r="EY692" s="15">
        <f t="shared" si="340"/>
        <v>0</v>
      </c>
      <c r="EZ692" s="10">
        <f t="shared" si="341"/>
        <v>0</v>
      </c>
      <c r="FA692" s="11">
        <f t="shared" si="342"/>
        <v>0</v>
      </c>
      <c r="FB692" s="6">
        <v>0</v>
      </c>
      <c r="FC692" s="1">
        <v>0</v>
      </c>
      <c r="FM692" s="8"/>
      <c r="FN692" s="32">
        <f t="shared" si="355"/>
        <v>0</v>
      </c>
      <c r="FO692" s="1">
        <v>0</v>
      </c>
      <c r="FP692" s="1">
        <v>0</v>
      </c>
      <c r="FZ692" s="8"/>
      <c r="GA692" s="32">
        <f t="shared" si="356"/>
        <v>0</v>
      </c>
      <c r="GB692" s="1">
        <v>0</v>
      </c>
      <c r="GC692" s="1">
        <v>0</v>
      </c>
      <c r="GM692" s="8"/>
      <c r="GN692" s="32">
        <f t="shared" si="357"/>
        <v>0</v>
      </c>
      <c r="GO692" s="1">
        <v>0</v>
      </c>
      <c r="GP692" s="1">
        <v>0</v>
      </c>
      <c r="GZ692" s="8"/>
      <c r="HA692" s="36">
        <f t="shared" si="358"/>
        <v>0</v>
      </c>
      <c r="HB692" s="1">
        <v>0</v>
      </c>
      <c r="HC692" s="1">
        <v>0</v>
      </c>
      <c r="HM692" s="8"/>
      <c r="HN692" s="8">
        <f t="shared" si="359"/>
        <v>0</v>
      </c>
      <c r="HO692" s="1">
        <v>0</v>
      </c>
      <c r="HP692" s="1">
        <v>0</v>
      </c>
      <c r="HZ692" s="8"/>
      <c r="IA692" s="8">
        <f t="shared" si="360"/>
        <v>0</v>
      </c>
      <c r="IB692" s="1">
        <v>0</v>
      </c>
      <c r="IC692" s="1">
        <v>0</v>
      </c>
      <c r="IM692" s="8"/>
      <c r="IN692" s="8">
        <f t="shared" si="361"/>
        <v>0</v>
      </c>
      <c r="IO692" s="1">
        <v>0</v>
      </c>
      <c r="IP692" s="1">
        <v>0</v>
      </c>
      <c r="IZ692" s="8"/>
      <c r="JA692" s="8">
        <f t="shared" si="362"/>
        <v>0</v>
      </c>
      <c r="JB692" s="1">
        <v>0</v>
      </c>
      <c r="JC692" s="1">
        <v>0</v>
      </c>
      <c r="JM692" s="8"/>
      <c r="JN692" s="8">
        <f t="shared" si="363"/>
        <v>0</v>
      </c>
      <c r="JO692" s="1">
        <v>0</v>
      </c>
      <c r="JP692" s="1">
        <v>0</v>
      </c>
      <c r="JZ692" s="8"/>
      <c r="KA692" s="8">
        <f t="shared" si="364"/>
        <v>0</v>
      </c>
      <c r="KB692" s="1">
        <v>0</v>
      </c>
      <c r="KC692" s="1">
        <v>0</v>
      </c>
      <c r="KM692" s="8"/>
      <c r="KN692" s="8">
        <f t="shared" si="365"/>
        <v>0</v>
      </c>
      <c r="KO692" s="1">
        <v>0</v>
      </c>
      <c r="KP692" s="1">
        <v>0</v>
      </c>
      <c r="KZ692" s="8"/>
      <c r="LA692" s="8">
        <f t="shared" si="366"/>
        <v>0</v>
      </c>
      <c r="LB692" s="1">
        <v>0</v>
      </c>
      <c r="LC692" s="1">
        <v>0</v>
      </c>
      <c r="LM692" s="8"/>
      <c r="LN692" s="8">
        <f t="shared" si="367"/>
        <v>0</v>
      </c>
      <c r="LO692" s="1">
        <v>0</v>
      </c>
      <c r="LP692" s="1">
        <v>0</v>
      </c>
      <c r="LZ692" s="8"/>
      <c r="MA692" s="8">
        <f t="shared" si="368"/>
        <v>0</v>
      </c>
      <c r="MB692" s="1">
        <v>0</v>
      </c>
      <c r="MC692" s="1">
        <v>0</v>
      </c>
      <c r="MM692" s="8"/>
      <c r="MN692" s="8">
        <f t="shared" si="369"/>
        <v>0</v>
      </c>
      <c r="MO692" s="1">
        <v>0</v>
      </c>
      <c r="MP692" s="1">
        <v>0</v>
      </c>
      <c r="MZ692" s="8"/>
      <c r="NA692" s="8">
        <f t="shared" si="370"/>
        <v>0</v>
      </c>
      <c r="NB692" s="1">
        <v>0</v>
      </c>
      <c r="NC692" s="1">
        <v>0</v>
      </c>
      <c r="NM692" s="8"/>
      <c r="NN692" s="8">
        <f t="shared" si="371"/>
        <v>0</v>
      </c>
    </row>
    <row r="693" spans="1:378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60">
        <v>0</v>
      </c>
      <c r="K693" s="29">
        <f t="shared" si="343"/>
        <v>0</v>
      </c>
      <c r="L693" s="6">
        <v>0</v>
      </c>
      <c r="M693" s="1">
        <v>0</v>
      </c>
      <c r="W693" s="8"/>
      <c r="X693" s="32">
        <f t="shared" si="344"/>
        <v>0</v>
      </c>
      <c r="Y693" s="6">
        <v>0</v>
      </c>
      <c r="Z693" s="1">
        <v>0</v>
      </c>
      <c r="AA693" s="1">
        <v>0</v>
      </c>
      <c r="AB693" s="1">
        <v>0</v>
      </c>
      <c r="AW693" s="32">
        <f t="shared" si="345"/>
        <v>0</v>
      </c>
      <c r="AX693" s="32">
        <f t="shared" si="346"/>
        <v>0</v>
      </c>
      <c r="AY693" s="6">
        <v>0</v>
      </c>
      <c r="AZ693" s="1">
        <v>0</v>
      </c>
      <c r="BA693" s="1">
        <v>0</v>
      </c>
      <c r="BB693" s="1">
        <v>0</v>
      </c>
      <c r="BW693" s="32">
        <f t="shared" si="347"/>
        <v>0</v>
      </c>
      <c r="BX693" s="32">
        <f t="shared" si="348"/>
        <v>0</v>
      </c>
      <c r="BY693" s="6">
        <v>0</v>
      </c>
      <c r="BZ693" s="1">
        <v>0</v>
      </c>
      <c r="CA693" s="1">
        <v>0</v>
      </c>
      <c r="CB693" s="1">
        <v>0</v>
      </c>
      <c r="CW693" s="32">
        <f t="shared" si="349"/>
        <v>0</v>
      </c>
      <c r="CX693" s="32">
        <f t="shared" si="350"/>
        <v>0</v>
      </c>
      <c r="CY693" s="6">
        <v>0</v>
      </c>
      <c r="CZ693" s="1">
        <v>0</v>
      </c>
      <c r="DJ693" s="8"/>
      <c r="DK693" s="32">
        <f t="shared" si="351"/>
        <v>0</v>
      </c>
      <c r="DL693" s="1">
        <v>0</v>
      </c>
      <c r="DM693" s="1">
        <v>0</v>
      </c>
      <c r="DW693" s="8"/>
      <c r="DX693" s="32">
        <f t="shared" si="352"/>
        <v>0</v>
      </c>
      <c r="DY693" s="1">
        <v>0</v>
      </c>
      <c r="DZ693" s="1">
        <v>0</v>
      </c>
      <c r="EJ693" s="8"/>
      <c r="EK693" s="32">
        <f t="shared" si="353"/>
        <v>0</v>
      </c>
      <c r="EL693" s="1">
        <v>0</v>
      </c>
      <c r="EM693" s="1">
        <v>0</v>
      </c>
      <c r="EW693" s="8"/>
      <c r="EX693" s="36">
        <f t="shared" si="354"/>
        <v>0</v>
      </c>
      <c r="EY693" s="15">
        <f t="shared" si="340"/>
        <v>0</v>
      </c>
      <c r="EZ693" s="10">
        <f t="shared" si="341"/>
        <v>0</v>
      </c>
      <c r="FA693" s="11">
        <f t="shared" si="342"/>
        <v>0</v>
      </c>
      <c r="FB693" s="6">
        <v>0</v>
      </c>
      <c r="FC693" s="1">
        <v>0</v>
      </c>
      <c r="FM693" s="8"/>
      <c r="FN693" s="32">
        <f t="shared" si="355"/>
        <v>0</v>
      </c>
      <c r="FO693" s="1">
        <v>0</v>
      </c>
      <c r="FP693" s="1">
        <v>0</v>
      </c>
      <c r="FZ693" s="8"/>
      <c r="GA693" s="32">
        <f t="shared" si="356"/>
        <v>0</v>
      </c>
      <c r="GB693" s="1">
        <v>0</v>
      </c>
      <c r="GC693" s="1">
        <v>0</v>
      </c>
      <c r="GM693" s="8"/>
      <c r="GN693" s="32">
        <f t="shared" si="357"/>
        <v>0</v>
      </c>
      <c r="GO693" s="1">
        <v>0</v>
      </c>
      <c r="GP693" s="1">
        <v>0</v>
      </c>
      <c r="GZ693" s="8"/>
      <c r="HA693" s="36">
        <f t="shared" si="358"/>
        <v>0</v>
      </c>
      <c r="HB693" s="1">
        <v>0</v>
      </c>
      <c r="HC693" s="1">
        <v>0</v>
      </c>
      <c r="HM693" s="8"/>
      <c r="HN693" s="8">
        <f t="shared" si="359"/>
        <v>0</v>
      </c>
      <c r="HO693" s="1">
        <v>0</v>
      </c>
      <c r="HP693" s="1">
        <v>0</v>
      </c>
      <c r="HZ693" s="8"/>
      <c r="IA693" s="8">
        <f t="shared" si="360"/>
        <v>0</v>
      </c>
      <c r="IB693" s="1">
        <v>0</v>
      </c>
      <c r="IC693" s="1">
        <v>0</v>
      </c>
      <c r="IM693" s="8"/>
      <c r="IN693" s="8">
        <f t="shared" si="361"/>
        <v>0</v>
      </c>
      <c r="IO693" s="1">
        <v>0</v>
      </c>
      <c r="IP693" s="1">
        <v>0</v>
      </c>
      <c r="IZ693" s="8"/>
      <c r="JA693" s="8">
        <f t="shared" si="362"/>
        <v>0</v>
      </c>
      <c r="JB693" s="1">
        <v>0</v>
      </c>
      <c r="JC693" s="1">
        <v>0</v>
      </c>
      <c r="JM693" s="8"/>
      <c r="JN693" s="8">
        <f t="shared" si="363"/>
        <v>0</v>
      </c>
      <c r="JO693" s="1">
        <v>0</v>
      </c>
      <c r="JP693" s="1">
        <v>0</v>
      </c>
      <c r="JZ693" s="8"/>
      <c r="KA693" s="8">
        <f t="shared" si="364"/>
        <v>0</v>
      </c>
      <c r="KB693" s="1">
        <v>0</v>
      </c>
      <c r="KC693" s="1">
        <v>0</v>
      </c>
      <c r="KM693" s="8"/>
      <c r="KN693" s="8">
        <f t="shared" si="365"/>
        <v>0</v>
      </c>
      <c r="KO693" s="1">
        <v>0</v>
      </c>
      <c r="KP693" s="1">
        <v>0</v>
      </c>
      <c r="KZ693" s="8"/>
      <c r="LA693" s="8">
        <f t="shared" si="366"/>
        <v>0</v>
      </c>
      <c r="LB693" s="1">
        <v>0</v>
      </c>
      <c r="LC693" s="1">
        <v>0</v>
      </c>
      <c r="LM693" s="8"/>
      <c r="LN693" s="8">
        <f t="shared" si="367"/>
        <v>0</v>
      </c>
      <c r="LO693" s="1">
        <v>0</v>
      </c>
      <c r="LP693" s="1">
        <v>0</v>
      </c>
      <c r="LZ693" s="8"/>
      <c r="MA693" s="8">
        <f t="shared" si="368"/>
        <v>0</v>
      </c>
      <c r="MB693" s="1">
        <v>0</v>
      </c>
      <c r="MC693" s="1">
        <v>0</v>
      </c>
      <c r="MM693" s="8"/>
      <c r="MN693" s="8">
        <f t="shared" si="369"/>
        <v>0</v>
      </c>
      <c r="MO693" s="1">
        <v>0</v>
      </c>
      <c r="MP693" s="1">
        <v>0</v>
      </c>
      <c r="MZ693" s="8"/>
      <c r="NA693" s="8">
        <f t="shared" si="370"/>
        <v>0</v>
      </c>
      <c r="NB693" s="1">
        <v>0</v>
      </c>
      <c r="NC693" s="1">
        <v>0</v>
      </c>
      <c r="NM693" s="8"/>
      <c r="NN693" s="8">
        <f t="shared" si="371"/>
        <v>0</v>
      </c>
    </row>
    <row r="694" spans="1:378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60">
        <v>65.955974961714787</v>
      </c>
      <c r="K694" s="29">
        <f t="shared" si="343"/>
        <v>6.5955974961714787</v>
      </c>
      <c r="L694" s="6">
        <v>13</v>
      </c>
      <c r="M694" s="1">
        <v>0</v>
      </c>
      <c r="W694" s="8"/>
      <c r="X694" s="32">
        <f t="shared" si="344"/>
        <v>13</v>
      </c>
      <c r="Y694" s="6">
        <v>8</v>
      </c>
      <c r="Z694" s="1">
        <v>2</v>
      </c>
      <c r="AA694" s="1">
        <v>0</v>
      </c>
      <c r="AB694" s="1">
        <v>0</v>
      </c>
      <c r="AW694" s="32">
        <f t="shared" si="345"/>
        <v>8</v>
      </c>
      <c r="AX694" s="32">
        <f t="shared" si="346"/>
        <v>2</v>
      </c>
      <c r="AY694" s="6">
        <v>1</v>
      </c>
      <c r="AZ694" s="1">
        <v>0</v>
      </c>
      <c r="BA694" s="1">
        <v>0</v>
      </c>
      <c r="BB694" s="1">
        <v>0</v>
      </c>
      <c r="BW694" s="32">
        <f t="shared" si="347"/>
        <v>1</v>
      </c>
      <c r="BX694" s="32">
        <f t="shared" si="348"/>
        <v>0</v>
      </c>
      <c r="BY694" s="6">
        <v>2</v>
      </c>
      <c r="BZ694" s="1">
        <v>0</v>
      </c>
      <c r="CA694" s="1">
        <v>0</v>
      </c>
      <c r="CB694" s="1">
        <v>0</v>
      </c>
      <c r="CW694" s="32">
        <f t="shared" si="349"/>
        <v>2</v>
      </c>
      <c r="CX694" s="32">
        <f t="shared" si="350"/>
        <v>0</v>
      </c>
      <c r="CY694" s="6">
        <v>0</v>
      </c>
      <c r="CZ694" s="1">
        <v>0</v>
      </c>
      <c r="DJ694" s="8"/>
      <c r="DK694" s="32">
        <f t="shared" si="351"/>
        <v>0</v>
      </c>
      <c r="DL694" s="1">
        <v>0</v>
      </c>
      <c r="DM694" s="1">
        <v>0</v>
      </c>
      <c r="DW694" s="8"/>
      <c r="DX694" s="32">
        <f t="shared" si="352"/>
        <v>0</v>
      </c>
      <c r="DY694" s="1">
        <v>0</v>
      </c>
      <c r="DZ694" s="1">
        <v>0</v>
      </c>
      <c r="EJ694" s="8"/>
      <c r="EK694" s="32">
        <f t="shared" si="353"/>
        <v>0</v>
      </c>
      <c r="EL694" s="1">
        <v>0</v>
      </c>
      <c r="EM694" s="1">
        <v>0</v>
      </c>
      <c r="EW694" s="8"/>
      <c r="EX694" s="36">
        <f t="shared" si="354"/>
        <v>0</v>
      </c>
      <c r="EY694" s="15">
        <f t="shared" si="340"/>
        <v>0</v>
      </c>
      <c r="EZ694" s="10">
        <f t="shared" si="341"/>
        <v>6.5955974961714787</v>
      </c>
      <c r="FA694" s="11">
        <f t="shared" si="342"/>
        <v>0</v>
      </c>
      <c r="FB694" s="6">
        <v>0</v>
      </c>
      <c r="FC694" s="1">
        <v>0</v>
      </c>
      <c r="FM694" s="8"/>
      <c r="FN694" s="32">
        <f t="shared" si="355"/>
        <v>0</v>
      </c>
      <c r="FO694" s="1">
        <v>0</v>
      </c>
      <c r="FP694" s="1">
        <v>0</v>
      </c>
      <c r="FZ694" s="8"/>
      <c r="GA694" s="32">
        <f t="shared" si="356"/>
        <v>0</v>
      </c>
      <c r="GB694" s="1">
        <v>0</v>
      </c>
      <c r="GC694" s="1">
        <v>0</v>
      </c>
      <c r="GM694" s="8"/>
      <c r="GN694" s="32">
        <f t="shared" si="357"/>
        <v>0</v>
      </c>
      <c r="GO694" s="1">
        <v>0</v>
      </c>
      <c r="GP694" s="1">
        <v>0</v>
      </c>
      <c r="GZ694" s="8"/>
      <c r="HA694" s="36">
        <f t="shared" si="358"/>
        <v>0</v>
      </c>
      <c r="HB694" s="1">
        <v>0</v>
      </c>
      <c r="HC694" s="1">
        <v>0</v>
      </c>
      <c r="HM694" s="8"/>
      <c r="HN694" s="8">
        <f t="shared" si="359"/>
        <v>0</v>
      </c>
      <c r="HO694" s="1">
        <v>0</v>
      </c>
      <c r="HP694" s="1">
        <v>0</v>
      </c>
      <c r="HZ694" s="8"/>
      <c r="IA694" s="8">
        <f t="shared" si="360"/>
        <v>0</v>
      </c>
      <c r="IB694" s="1">
        <v>0</v>
      </c>
      <c r="IC694" s="1">
        <v>0</v>
      </c>
      <c r="IM694" s="8"/>
      <c r="IN694" s="8">
        <f t="shared" si="361"/>
        <v>0</v>
      </c>
      <c r="IO694" s="1">
        <v>0</v>
      </c>
      <c r="IP694" s="1">
        <v>0</v>
      </c>
      <c r="IZ694" s="8"/>
      <c r="JA694" s="8">
        <f t="shared" si="362"/>
        <v>0</v>
      </c>
      <c r="JB694" s="1">
        <v>0</v>
      </c>
      <c r="JC694" s="1">
        <v>0</v>
      </c>
      <c r="JM694" s="8"/>
      <c r="JN694" s="8">
        <f t="shared" si="363"/>
        <v>0</v>
      </c>
      <c r="JO694" s="1">
        <v>0</v>
      </c>
      <c r="JP694" s="1">
        <v>0</v>
      </c>
      <c r="JZ694" s="8"/>
      <c r="KA694" s="8">
        <f t="shared" si="364"/>
        <v>0</v>
      </c>
      <c r="KB694" s="1">
        <v>0</v>
      </c>
      <c r="KC694" s="1">
        <v>0</v>
      </c>
      <c r="KM694" s="8"/>
      <c r="KN694" s="8">
        <f t="shared" si="365"/>
        <v>0</v>
      </c>
      <c r="KO694" s="1">
        <v>0</v>
      </c>
      <c r="KP694" s="1">
        <v>0</v>
      </c>
      <c r="KZ694" s="8"/>
      <c r="LA694" s="8">
        <f t="shared" si="366"/>
        <v>0</v>
      </c>
      <c r="LB694" s="1">
        <v>0</v>
      </c>
      <c r="LC694" s="1">
        <v>0</v>
      </c>
      <c r="LM694" s="8"/>
      <c r="LN694" s="8">
        <f t="shared" si="367"/>
        <v>0</v>
      </c>
      <c r="LO694" s="1">
        <v>0</v>
      </c>
      <c r="LP694" s="1">
        <v>0</v>
      </c>
      <c r="LZ694" s="8"/>
      <c r="MA694" s="8">
        <f t="shared" si="368"/>
        <v>0</v>
      </c>
      <c r="MB694" s="1">
        <v>1</v>
      </c>
      <c r="MC694" s="1">
        <v>0</v>
      </c>
      <c r="MM694" s="8"/>
      <c r="MN694" s="8">
        <f t="shared" si="369"/>
        <v>1</v>
      </c>
      <c r="MO694" s="1">
        <v>0</v>
      </c>
      <c r="MP694" s="1">
        <v>0</v>
      </c>
      <c r="MZ694" s="8"/>
      <c r="NA694" s="8">
        <f t="shared" si="370"/>
        <v>0</v>
      </c>
      <c r="NB694" s="1">
        <v>0</v>
      </c>
      <c r="NC694" s="1">
        <v>0</v>
      </c>
      <c r="NM694" s="8"/>
      <c r="NN694" s="8">
        <f t="shared" si="371"/>
        <v>0</v>
      </c>
    </row>
    <row r="695" spans="1:378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60">
        <v>0</v>
      </c>
      <c r="K695" s="29">
        <f t="shared" si="343"/>
        <v>0</v>
      </c>
      <c r="L695" s="6">
        <v>0</v>
      </c>
      <c r="M695" s="1">
        <v>0</v>
      </c>
      <c r="W695" s="8"/>
      <c r="X695" s="32">
        <f t="shared" si="344"/>
        <v>0</v>
      </c>
      <c r="Y695" s="6">
        <v>0</v>
      </c>
      <c r="Z695" s="1">
        <v>0</v>
      </c>
      <c r="AA695" s="1">
        <v>0</v>
      </c>
      <c r="AB695" s="1">
        <v>0</v>
      </c>
      <c r="AW695" s="32">
        <f t="shared" si="345"/>
        <v>0</v>
      </c>
      <c r="AX695" s="32">
        <f t="shared" si="346"/>
        <v>0</v>
      </c>
      <c r="AY695" s="6">
        <v>0</v>
      </c>
      <c r="AZ695" s="1">
        <v>0</v>
      </c>
      <c r="BA695" s="1">
        <v>0</v>
      </c>
      <c r="BB695" s="1">
        <v>0</v>
      </c>
      <c r="BW695" s="32">
        <f t="shared" si="347"/>
        <v>0</v>
      </c>
      <c r="BX695" s="32">
        <f t="shared" si="348"/>
        <v>0</v>
      </c>
      <c r="BY695" s="6">
        <v>0</v>
      </c>
      <c r="BZ695" s="1">
        <v>0</v>
      </c>
      <c r="CA695" s="1">
        <v>0</v>
      </c>
      <c r="CB695" s="1">
        <v>0</v>
      </c>
      <c r="CW695" s="32">
        <f t="shared" si="349"/>
        <v>0</v>
      </c>
      <c r="CX695" s="32">
        <f t="shared" si="350"/>
        <v>0</v>
      </c>
      <c r="CY695" s="6">
        <v>0</v>
      </c>
      <c r="CZ695" s="1">
        <v>0</v>
      </c>
      <c r="DJ695" s="8"/>
      <c r="DK695" s="32">
        <f t="shared" si="351"/>
        <v>0</v>
      </c>
      <c r="DL695" s="1">
        <v>0</v>
      </c>
      <c r="DM695" s="1">
        <v>0</v>
      </c>
      <c r="DW695" s="8"/>
      <c r="DX695" s="32">
        <f t="shared" si="352"/>
        <v>0</v>
      </c>
      <c r="DY695" s="1">
        <v>0</v>
      </c>
      <c r="DZ695" s="1">
        <v>0</v>
      </c>
      <c r="EJ695" s="8"/>
      <c r="EK695" s="32">
        <f t="shared" si="353"/>
        <v>0</v>
      </c>
      <c r="EL695" s="1">
        <v>0</v>
      </c>
      <c r="EM695" s="1">
        <v>0</v>
      </c>
      <c r="EW695" s="8"/>
      <c r="EX695" s="36">
        <f t="shared" si="354"/>
        <v>0</v>
      </c>
      <c r="EY695" s="15">
        <f t="shared" si="340"/>
        <v>0</v>
      </c>
      <c r="EZ695" s="10">
        <f t="shared" si="341"/>
        <v>0</v>
      </c>
      <c r="FA695" s="11">
        <f t="shared" si="342"/>
        <v>0</v>
      </c>
      <c r="FB695" s="6">
        <v>0</v>
      </c>
      <c r="FC695" s="1">
        <v>0</v>
      </c>
      <c r="FM695" s="8"/>
      <c r="FN695" s="32">
        <f t="shared" si="355"/>
        <v>0</v>
      </c>
      <c r="FO695" s="1">
        <v>0</v>
      </c>
      <c r="FP695" s="1">
        <v>0</v>
      </c>
      <c r="FZ695" s="8"/>
      <c r="GA695" s="32">
        <f t="shared" si="356"/>
        <v>0</v>
      </c>
      <c r="GB695" s="1">
        <v>0</v>
      </c>
      <c r="GC695" s="1">
        <v>0</v>
      </c>
      <c r="GM695" s="8"/>
      <c r="GN695" s="32">
        <f t="shared" si="357"/>
        <v>0</v>
      </c>
      <c r="GO695" s="1">
        <v>0</v>
      </c>
      <c r="GP695" s="1">
        <v>0</v>
      </c>
      <c r="GZ695" s="8"/>
      <c r="HA695" s="36">
        <f t="shared" si="358"/>
        <v>0</v>
      </c>
      <c r="HB695" s="1">
        <v>0</v>
      </c>
      <c r="HC695" s="1">
        <v>0</v>
      </c>
      <c r="HM695" s="8"/>
      <c r="HN695" s="8">
        <f t="shared" si="359"/>
        <v>0</v>
      </c>
      <c r="HO695" s="1">
        <v>0</v>
      </c>
      <c r="HP695" s="1">
        <v>0</v>
      </c>
      <c r="HZ695" s="8"/>
      <c r="IA695" s="8">
        <f t="shared" si="360"/>
        <v>0</v>
      </c>
      <c r="IB695" s="1">
        <v>0</v>
      </c>
      <c r="IC695" s="1">
        <v>0</v>
      </c>
      <c r="IM695" s="8"/>
      <c r="IN695" s="8">
        <f t="shared" si="361"/>
        <v>0</v>
      </c>
      <c r="IO695" s="1">
        <v>0</v>
      </c>
      <c r="IP695" s="1">
        <v>0</v>
      </c>
      <c r="IZ695" s="8"/>
      <c r="JA695" s="8">
        <f t="shared" si="362"/>
        <v>0</v>
      </c>
      <c r="JB695" s="1">
        <v>0</v>
      </c>
      <c r="JC695" s="1">
        <v>0</v>
      </c>
      <c r="JM695" s="8"/>
      <c r="JN695" s="8">
        <f t="shared" si="363"/>
        <v>0</v>
      </c>
      <c r="JO695" s="1">
        <v>0</v>
      </c>
      <c r="JP695" s="1">
        <v>0</v>
      </c>
      <c r="JZ695" s="8"/>
      <c r="KA695" s="8">
        <f t="shared" si="364"/>
        <v>0</v>
      </c>
      <c r="KB695" s="1">
        <v>0</v>
      </c>
      <c r="KC695" s="1">
        <v>0</v>
      </c>
      <c r="KM695" s="8"/>
      <c r="KN695" s="8">
        <f t="shared" si="365"/>
        <v>0</v>
      </c>
      <c r="KO695" s="1">
        <v>0</v>
      </c>
      <c r="KP695" s="1">
        <v>0</v>
      </c>
      <c r="KZ695" s="8"/>
      <c r="LA695" s="8">
        <f t="shared" si="366"/>
        <v>0</v>
      </c>
      <c r="LB695" s="1">
        <v>0</v>
      </c>
      <c r="LC695" s="1">
        <v>0</v>
      </c>
      <c r="LM695" s="8"/>
      <c r="LN695" s="8">
        <f t="shared" si="367"/>
        <v>0</v>
      </c>
      <c r="LO695" s="1">
        <v>0</v>
      </c>
      <c r="LP695" s="1">
        <v>0</v>
      </c>
      <c r="LZ695" s="8"/>
      <c r="MA695" s="8">
        <f t="shared" si="368"/>
        <v>0</v>
      </c>
      <c r="MB695" s="1">
        <v>0</v>
      </c>
      <c r="MC695" s="1">
        <v>0</v>
      </c>
      <c r="MM695" s="8"/>
      <c r="MN695" s="8">
        <f t="shared" si="369"/>
        <v>0</v>
      </c>
      <c r="MO695" s="1">
        <v>0</v>
      </c>
      <c r="MP695" s="1">
        <v>0</v>
      </c>
      <c r="MZ695" s="8"/>
      <c r="NA695" s="8">
        <f t="shared" si="370"/>
        <v>0</v>
      </c>
      <c r="NB695" s="1">
        <v>0</v>
      </c>
      <c r="NC695" s="1">
        <v>0</v>
      </c>
      <c r="NM695" s="8"/>
      <c r="NN695" s="8">
        <f t="shared" si="371"/>
        <v>0</v>
      </c>
    </row>
    <row r="696" spans="1:378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60">
        <v>11.501352536750321</v>
      </c>
      <c r="K696" s="29">
        <f t="shared" si="343"/>
        <v>1.1501352536750322</v>
      </c>
      <c r="L696" s="6">
        <v>0</v>
      </c>
      <c r="M696" s="1">
        <v>0</v>
      </c>
      <c r="W696" s="8"/>
      <c r="X696" s="32">
        <f t="shared" si="344"/>
        <v>0</v>
      </c>
      <c r="Y696" s="6">
        <v>0</v>
      </c>
      <c r="Z696" s="1">
        <v>0</v>
      </c>
      <c r="AA696" s="1">
        <v>0</v>
      </c>
      <c r="AB696" s="1">
        <v>0</v>
      </c>
      <c r="AW696" s="32">
        <f t="shared" si="345"/>
        <v>0</v>
      </c>
      <c r="AX696" s="32">
        <f t="shared" si="346"/>
        <v>0</v>
      </c>
      <c r="AY696" s="6">
        <v>0</v>
      </c>
      <c r="AZ696" s="1">
        <v>0</v>
      </c>
      <c r="BA696" s="1">
        <v>0</v>
      </c>
      <c r="BB696" s="1">
        <v>0</v>
      </c>
      <c r="BW696" s="32">
        <f t="shared" si="347"/>
        <v>0</v>
      </c>
      <c r="BX696" s="32">
        <f t="shared" si="348"/>
        <v>0</v>
      </c>
      <c r="BY696" s="6">
        <v>0</v>
      </c>
      <c r="BZ696" s="1">
        <v>0</v>
      </c>
      <c r="CA696" s="1">
        <v>0</v>
      </c>
      <c r="CB696" s="1">
        <v>0</v>
      </c>
      <c r="CW696" s="32">
        <f t="shared" si="349"/>
        <v>0</v>
      </c>
      <c r="CX696" s="32">
        <f t="shared" si="350"/>
        <v>0</v>
      </c>
      <c r="CY696" s="6">
        <v>0</v>
      </c>
      <c r="CZ696" s="1">
        <v>0</v>
      </c>
      <c r="DJ696" s="8"/>
      <c r="DK696" s="32">
        <f t="shared" si="351"/>
        <v>0</v>
      </c>
      <c r="DL696" s="1">
        <v>0</v>
      </c>
      <c r="DM696" s="1">
        <v>0</v>
      </c>
      <c r="DW696" s="8"/>
      <c r="DX696" s="32">
        <f t="shared" si="352"/>
        <v>0</v>
      </c>
      <c r="DY696" s="1">
        <v>0</v>
      </c>
      <c r="DZ696" s="1">
        <v>0</v>
      </c>
      <c r="EJ696" s="8"/>
      <c r="EK696" s="32">
        <f t="shared" si="353"/>
        <v>0</v>
      </c>
      <c r="EL696" s="1">
        <v>0</v>
      </c>
      <c r="EM696" s="1">
        <v>0</v>
      </c>
      <c r="EW696" s="8"/>
      <c r="EX696" s="36">
        <f t="shared" si="354"/>
        <v>0</v>
      </c>
      <c r="EY696" s="15">
        <f t="shared" si="340"/>
        <v>0</v>
      </c>
      <c r="EZ696" s="10">
        <f t="shared" si="341"/>
        <v>1.1501352536750322</v>
      </c>
      <c r="FA696" s="11">
        <f t="shared" si="342"/>
        <v>0</v>
      </c>
      <c r="FB696" s="6">
        <v>0</v>
      </c>
      <c r="FC696" s="1">
        <v>0</v>
      </c>
      <c r="FM696" s="8"/>
      <c r="FN696" s="32">
        <f t="shared" si="355"/>
        <v>0</v>
      </c>
      <c r="FO696" s="1">
        <v>0</v>
      </c>
      <c r="FP696" s="1">
        <v>0</v>
      </c>
      <c r="FZ696" s="8"/>
      <c r="GA696" s="32">
        <f t="shared" si="356"/>
        <v>0</v>
      </c>
      <c r="GB696" s="1">
        <v>0</v>
      </c>
      <c r="GC696" s="1">
        <v>0</v>
      </c>
      <c r="GM696" s="8"/>
      <c r="GN696" s="32">
        <f t="shared" si="357"/>
        <v>0</v>
      </c>
      <c r="GO696" s="1">
        <v>0</v>
      </c>
      <c r="GP696" s="1">
        <v>0</v>
      </c>
      <c r="GZ696" s="8"/>
      <c r="HA696" s="36">
        <f t="shared" si="358"/>
        <v>0</v>
      </c>
      <c r="HB696" s="1">
        <v>0</v>
      </c>
      <c r="HC696" s="1">
        <v>0</v>
      </c>
      <c r="HM696" s="8"/>
      <c r="HN696" s="8">
        <f t="shared" si="359"/>
        <v>0</v>
      </c>
      <c r="HO696" s="1">
        <v>0</v>
      </c>
      <c r="HP696" s="1">
        <v>0</v>
      </c>
      <c r="HZ696" s="8"/>
      <c r="IA696" s="8">
        <f t="shared" si="360"/>
        <v>0</v>
      </c>
      <c r="IB696" s="1">
        <v>0</v>
      </c>
      <c r="IC696" s="1">
        <v>0</v>
      </c>
      <c r="IM696" s="8"/>
      <c r="IN696" s="8">
        <f t="shared" si="361"/>
        <v>0</v>
      </c>
      <c r="IO696" s="1">
        <v>0</v>
      </c>
      <c r="IP696" s="1">
        <v>0</v>
      </c>
      <c r="IZ696" s="8"/>
      <c r="JA696" s="8">
        <f t="shared" si="362"/>
        <v>0</v>
      </c>
      <c r="JB696" s="1">
        <v>0</v>
      </c>
      <c r="JC696" s="1">
        <v>0</v>
      </c>
      <c r="JM696" s="8"/>
      <c r="JN696" s="8">
        <f t="shared" si="363"/>
        <v>0</v>
      </c>
      <c r="JO696" s="1">
        <v>0</v>
      </c>
      <c r="JP696" s="1">
        <v>0</v>
      </c>
      <c r="JZ696" s="8"/>
      <c r="KA696" s="8">
        <f t="shared" si="364"/>
        <v>0</v>
      </c>
      <c r="KB696" s="1">
        <v>0</v>
      </c>
      <c r="KC696" s="1">
        <v>0</v>
      </c>
      <c r="KM696" s="8"/>
      <c r="KN696" s="8">
        <f t="shared" si="365"/>
        <v>0</v>
      </c>
      <c r="KO696" s="1">
        <v>0</v>
      </c>
      <c r="KP696" s="1">
        <v>0</v>
      </c>
      <c r="KZ696" s="8"/>
      <c r="LA696" s="8">
        <f t="shared" si="366"/>
        <v>0</v>
      </c>
      <c r="LB696" s="1">
        <v>0</v>
      </c>
      <c r="LC696" s="1">
        <v>0</v>
      </c>
      <c r="LM696" s="8"/>
      <c r="LN696" s="8">
        <f t="shared" si="367"/>
        <v>0</v>
      </c>
      <c r="LO696" s="1">
        <v>0</v>
      </c>
      <c r="LP696" s="1">
        <v>0</v>
      </c>
      <c r="LZ696" s="8"/>
      <c r="MA696" s="8">
        <f t="shared" si="368"/>
        <v>0</v>
      </c>
      <c r="MB696" s="1">
        <v>0</v>
      </c>
      <c r="MC696" s="1">
        <v>0</v>
      </c>
      <c r="MM696" s="8"/>
      <c r="MN696" s="8">
        <f t="shared" si="369"/>
        <v>0</v>
      </c>
      <c r="MO696" s="1">
        <v>0</v>
      </c>
      <c r="MP696" s="1">
        <v>0</v>
      </c>
      <c r="MZ696" s="8"/>
      <c r="NA696" s="8">
        <f t="shared" si="370"/>
        <v>0</v>
      </c>
      <c r="NB696" s="1">
        <v>0</v>
      </c>
      <c r="NC696" s="1">
        <v>0</v>
      </c>
      <c r="NM696" s="8"/>
      <c r="NN696" s="8">
        <f t="shared" si="371"/>
        <v>0</v>
      </c>
    </row>
    <row r="697" spans="1:378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60">
        <v>24.114652575221449</v>
      </c>
      <c r="K697" s="29">
        <f t="shared" si="343"/>
        <v>2.4114652575221451</v>
      </c>
      <c r="L697" s="6">
        <v>0</v>
      </c>
      <c r="M697" s="1">
        <v>0</v>
      </c>
      <c r="W697" s="8"/>
      <c r="X697" s="32">
        <f t="shared" si="344"/>
        <v>0</v>
      </c>
      <c r="Y697" s="6">
        <v>0</v>
      </c>
      <c r="Z697" s="1">
        <v>0</v>
      </c>
      <c r="AA697" s="1">
        <v>0</v>
      </c>
      <c r="AB697" s="1">
        <v>0</v>
      </c>
      <c r="AW697" s="32">
        <f t="shared" si="345"/>
        <v>0</v>
      </c>
      <c r="AX697" s="32">
        <f t="shared" si="346"/>
        <v>0</v>
      </c>
      <c r="AY697" s="6">
        <v>0</v>
      </c>
      <c r="AZ697" s="1">
        <v>0</v>
      </c>
      <c r="BA697" s="1">
        <v>0</v>
      </c>
      <c r="BB697" s="1">
        <v>0</v>
      </c>
      <c r="BW697" s="32">
        <f t="shared" si="347"/>
        <v>0</v>
      </c>
      <c r="BX697" s="32">
        <f t="shared" si="348"/>
        <v>0</v>
      </c>
      <c r="BY697" s="6">
        <v>0</v>
      </c>
      <c r="BZ697" s="1">
        <v>0</v>
      </c>
      <c r="CA697" s="1">
        <v>0</v>
      </c>
      <c r="CB697" s="1">
        <v>0</v>
      </c>
      <c r="CW697" s="32">
        <f t="shared" si="349"/>
        <v>0</v>
      </c>
      <c r="CX697" s="32">
        <f t="shared" si="350"/>
        <v>0</v>
      </c>
      <c r="CY697" s="6">
        <v>0</v>
      </c>
      <c r="CZ697" s="1">
        <v>0</v>
      </c>
      <c r="DJ697" s="8"/>
      <c r="DK697" s="32">
        <f t="shared" si="351"/>
        <v>0</v>
      </c>
      <c r="DL697" s="1">
        <v>0</v>
      </c>
      <c r="DM697" s="1">
        <v>0</v>
      </c>
      <c r="DW697" s="8"/>
      <c r="DX697" s="32">
        <f t="shared" si="352"/>
        <v>0</v>
      </c>
      <c r="DY697" s="1">
        <v>0</v>
      </c>
      <c r="DZ697" s="1">
        <v>0</v>
      </c>
      <c r="EJ697" s="8"/>
      <c r="EK697" s="32">
        <f t="shared" si="353"/>
        <v>0</v>
      </c>
      <c r="EL697" s="1">
        <v>0</v>
      </c>
      <c r="EM697" s="1">
        <v>0</v>
      </c>
      <c r="EW697" s="8"/>
      <c r="EX697" s="36">
        <f t="shared" si="354"/>
        <v>0</v>
      </c>
      <c r="EY697" s="15">
        <f t="shared" si="340"/>
        <v>0</v>
      </c>
      <c r="EZ697" s="10">
        <f t="shared" si="341"/>
        <v>2.4114652575221451</v>
      </c>
      <c r="FA697" s="11">
        <f t="shared" si="342"/>
        <v>0</v>
      </c>
      <c r="FB697" s="6">
        <v>0</v>
      </c>
      <c r="FC697" s="1">
        <v>0</v>
      </c>
      <c r="FM697" s="8"/>
      <c r="FN697" s="32">
        <f t="shared" si="355"/>
        <v>0</v>
      </c>
      <c r="FO697" s="1">
        <v>0</v>
      </c>
      <c r="FP697" s="1">
        <v>0</v>
      </c>
      <c r="FZ697" s="8"/>
      <c r="GA697" s="32">
        <f t="shared" si="356"/>
        <v>0</v>
      </c>
      <c r="GB697" s="1">
        <v>0</v>
      </c>
      <c r="GC697" s="1">
        <v>0</v>
      </c>
      <c r="GM697" s="8"/>
      <c r="GN697" s="32">
        <f t="shared" si="357"/>
        <v>0</v>
      </c>
      <c r="GO697" s="1">
        <v>0</v>
      </c>
      <c r="GP697" s="1">
        <v>0</v>
      </c>
      <c r="GZ697" s="8"/>
      <c r="HA697" s="36">
        <f t="shared" si="358"/>
        <v>0</v>
      </c>
      <c r="HB697" s="1">
        <v>0</v>
      </c>
      <c r="HC697" s="1">
        <v>0</v>
      </c>
      <c r="HM697" s="8"/>
      <c r="HN697" s="8">
        <f t="shared" si="359"/>
        <v>0</v>
      </c>
      <c r="HO697" s="1">
        <v>0</v>
      </c>
      <c r="HP697" s="1">
        <v>0</v>
      </c>
      <c r="HZ697" s="8"/>
      <c r="IA697" s="8">
        <f t="shared" si="360"/>
        <v>0</v>
      </c>
      <c r="IB697" s="1">
        <v>0</v>
      </c>
      <c r="IC697" s="1">
        <v>0</v>
      </c>
      <c r="IM697" s="8"/>
      <c r="IN697" s="8">
        <f t="shared" si="361"/>
        <v>0</v>
      </c>
      <c r="IO697" s="1">
        <v>0</v>
      </c>
      <c r="IP697" s="1">
        <v>0</v>
      </c>
      <c r="IZ697" s="8"/>
      <c r="JA697" s="8">
        <f t="shared" si="362"/>
        <v>0</v>
      </c>
      <c r="JB697" s="1">
        <v>0</v>
      </c>
      <c r="JC697" s="1">
        <v>0</v>
      </c>
      <c r="JM697" s="8"/>
      <c r="JN697" s="8">
        <f t="shared" si="363"/>
        <v>0</v>
      </c>
      <c r="JO697" s="1">
        <v>0</v>
      </c>
      <c r="JP697" s="1">
        <v>0</v>
      </c>
      <c r="JZ697" s="8"/>
      <c r="KA697" s="8">
        <f t="shared" si="364"/>
        <v>0</v>
      </c>
      <c r="KB697" s="1">
        <v>0</v>
      </c>
      <c r="KC697" s="1">
        <v>0</v>
      </c>
      <c r="KM697" s="8"/>
      <c r="KN697" s="8">
        <f t="shared" si="365"/>
        <v>0</v>
      </c>
      <c r="KO697" s="1">
        <v>0</v>
      </c>
      <c r="KP697" s="1">
        <v>0</v>
      </c>
      <c r="KZ697" s="8"/>
      <c r="LA697" s="8">
        <f t="shared" si="366"/>
        <v>0</v>
      </c>
      <c r="LB697" s="1">
        <v>0</v>
      </c>
      <c r="LC697" s="1">
        <v>0</v>
      </c>
      <c r="LM697" s="8"/>
      <c r="LN697" s="8">
        <f t="shared" si="367"/>
        <v>0</v>
      </c>
      <c r="LO697" s="1">
        <v>0</v>
      </c>
      <c r="LP697" s="1">
        <v>0</v>
      </c>
      <c r="LZ697" s="8"/>
      <c r="MA697" s="8">
        <f t="shared" si="368"/>
        <v>0</v>
      </c>
      <c r="MB697" s="1">
        <v>0</v>
      </c>
      <c r="MC697" s="1">
        <v>0</v>
      </c>
      <c r="MM697" s="8"/>
      <c r="MN697" s="8">
        <f t="shared" si="369"/>
        <v>0</v>
      </c>
      <c r="MO697" s="1">
        <v>0</v>
      </c>
      <c r="MP697" s="1">
        <v>0</v>
      </c>
      <c r="MZ697" s="8"/>
      <c r="NA697" s="8">
        <f t="shared" si="370"/>
        <v>0</v>
      </c>
      <c r="NB697" s="1">
        <v>0</v>
      </c>
      <c r="NC697" s="1">
        <v>0</v>
      </c>
      <c r="NM697" s="8"/>
      <c r="NN697" s="8">
        <f t="shared" si="371"/>
        <v>0</v>
      </c>
    </row>
    <row r="698" spans="1:378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60">
        <v>0</v>
      </c>
      <c r="K698" s="29">
        <f t="shared" si="343"/>
        <v>0</v>
      </c>
      <c r="L698" s="6">
        <v>0</v>
      </c>
      <c r="M698" s="1">
        <v>0</v>
      </c>
      <c r="W698" s="8"/>
      <c r="X698" s="32">
        <f t="shared" si="344"/>
        <v>0</v>
      </c>
      <c r="Y698" s="6">
        <v>0</v>
      </c>
      <c r="Z698" s="1">
        <v>0</v>
      </c>
      <c r="AA698" s="1">
        <v>0</v>
      </c>
      <c r="AB698" s="1">
        <v>0</v>
      </c>
      <c r="AW698" s="32">
        <f t="shared" si="345"/>
        <v>0</v>
      </c>
      <c r="AX698" s="32">
        <f t="shared" si="346"/>
        <v>0</v>
      </c>
      <c r="AY698" s="6">
        <v>0</v>
      </c>
      <c r="AZ698" s="1">
        <v>0</v>
      </c>
      <c r="BA698" s="1">
        <v>0</v>
      </c>
      <c r="BB698" s="1">
        <v>0</v>
      </c>
      <c r="BW698" s="32">
        <f t="shared" si="347"/>
        <v>0</v>
      </c>
      <c r="BX698" s="32">
        <f t="shared" si="348"/>
        <v>0</v>
      </c>
      <c r="BY698" s="6">
        <v>0</v>
      </c>
      <c r="BZ698" s="1">
        <v>0</v>
      </c>
      <c r="CA698" s="1">
        <v>0</v>
      </c>
      <c r="CB698" s="1">
        <v>0</v>
      </c>
      <c r="CW698" s="32">
        <f t="shared" si="349"/>
        <v>0</v>
      </c>
      <c r="CX698" s="32">
        <f t="shared" si="350"/>
        <v>0</v>
      </c>
      <c r="CY698" s="6">
        <v>0</v>
      </c>
      <c r="CZ698" s="1">
        <v>0</v>
      </c>
      <c r="DJ698" s="8"/>
      <c r="DK698" s="32">
        <f t="shared" si="351"/>
        <v>0</v>
      </c>
      <c r="DL698" s="1">
        <v>0</v>
      </c>
      <c r="DM698" s="1">
        <v>0</v>
      </c>
      <c r="DW698" s="8"/>
      <c r="DX698" s="32">
        <f t="shared" si="352"/>
        <v>0</v>
      </c>
      <c r="DY698" s="1">
        <v>0</v>
      </c>
      <c r="DZ698" s="1">
        <v>0</v>
      </c>
      <c r="EJ698" s="8"/>
      <c r="EK698" s="32">
        <f t="shared" si="353"/>
        <v>0</v>
      </c>
      <c r="EL698" s="1">
        <v>0</v>
      </c>
      <c r="EM698" s="1">
        <v>0</v>
      </c>
      <c r="EW698" s="8"/>
      <c r="EX698" s="36">
        <f t="shared" si="354"/>
        <v>0</v>
      </c>
      <c r="EY698" s="15">
        <f t="shared" si="340"/>
        <v>0</v>
      </c>
      <c r="EZ698" s="10">
        <f t="shared" si="341"/>
        <v>0</v>
      </c>
      <c r="FA698" s="11">
        <f t="shared" si="342"/>
        <v>0</v>
      </c>
      <c r="FB698" s="6">
        <v>0</v>
      </c>
      <c r="FC698" s="1">
        <v>0</v>
      </c>
      <c r="FM698" s="8"/>
      <c r="FN698" s="32">
        <f t="shared" si="355"/>
        <v>0</v>
      </c>
      <c r="FO698" s="1">
        <v>0</v>
      </c>
      <c r="FP698" s="1">
        <v>0</v>
      </c>
      <c r="FZ698" s="8"/>
      <c r="GA698" s="32">
        <f t="shared" si="356"/>
        <v>0</v>
      </c>
      <c r="GB698" s="1">
        <v>0</v>
      </c>
      <c r="GC698" s="1">
        <v>0</v>
      </c>
      <c r="GM698" s="8"/>
      <c r="GN698" s="32">
        <f t="shared" si="357"/>
        <v>0</v>
      </c>
      <c r="GO698" s="1">
        <v>0</v>
      </c>
      <c r="GP698" s="1">
        <v>0</v>
      </c>
      <c r="GZ698" s="8"/>
      <c r="HA698" s="36">
        <f t="shared" si="358"/>
        <v>0</v>
      </c>
      <c r="HB698" s="1">
        <v>0</v>
      </c>
      <c r="HC698" s="1">
        <v>0</v>
      </c>
      <c r="HM698" s="8"/>
      <c r="HN698" s="8">
        <f t="shared" si="359"/>
        <v>0</v>
      </c>
      <c r="HO698" s="1">
        <v>0</v>
      </c>
      <c r="HP698" s="1">
        <v>0</v>
      </c>
      <c r="HZ698" s="8"/>
      <c r="IA698" s="8">
        <f t="shared" si="360"/>
        <v>0</v>
      </c>
      <c r="IB698" s="1">
        <v>0</v>
      </c>
      <c r="IC698" s="1">
        <v>0</v>
      </c>
      <c r="IM698" s="8"/>
      <c r="IN698" s="8">
        <f t="shared" si="361"/>
        <v>0</v>
      </c>
      <c r="IO698" s="1">
        <v>0</v>
      </c>
      <c r="IP698" s="1">
        <v>0</v>
      </c>
      <c r="IZ698" s="8"/>
      <c r="JA698" s="8">
        <f t="shared" si="362"/>
        <v>0</v>
      </c>
      <c r="JB698" s="1">
        <v>0</v>
      </c>
      <c r="JC698" s="1">
        <v>0</v>
      </c>
      <c r="JM698" s="8"/>
      <c r="JN698" s="8">
        <f t="shared" si="363"/>
        <v>0</v>
      </c>
      <c r="JO698" s="1">
        <v>0</v>
      </c>
      <c r="JP698" s="1">
        <v>0</v>
      </c>
      <c r="JZ698" s="8"/>
      <c r="KA698" s="8">
        <f t="shared" si="364"/>
        <v>0</v>
      </c>
      <c r="KB698" s="1">
        <v>0</v>
      </c>
      <c r="KC698" s="1">
        <v>0</v>
      </c>
      <c r="KM698" s="8"/>
      <c r="KN698" s="8">
        <f t="shared" si="365"/>
        <v>0</v>
      </c>
      <c r="KO698" s="1">
        <v>0</v>
      </c>
      <c r="KP698" s="1">
        <v>0</v>
      </c>
      <c r="KZ698" s="8"/>
      <c r="LA698" s="8">
        <f t="shared" si="366"/>
        <v>0</v>
      </c>
      <c r="LB698" s="1">
        <v>0</v>
      </c>
      <c r="LC698" s="1">
        <v>0</v>
      </c>
      <c r="LM698" s="8"/>
      <c r="LN698" s="8">
        <f t="shared" si="367"/>
        <v>0</v>
      </c>
      <c r="LO698" s="1">
        <v>0</v>
      </c>
      <c r="LP698" s="1">
        <v>0</v>
      </c>
      <c r="LZ698" s="8"/>
      <c r="MA698" s="8">
        <f t="shared" si="368"/>
        <v>0</v>
      </c>
      <c r="MB698" s="1">
        <v>0</v>
      </c>
      <c r="MC698" s="1">
        <v>0</v>
      </c>
      <c r="MM698" s="8"/>
      <c r="MN698" s="8">
        <f t="shared" si="369"/>
        <v>0</v>
      </c>
      <c r="MO698" s="1">
        <v>0</v>
      </c>
      <c r="MP698" s="1">
        <v>0</v>
      </c>
      <c r="MZ698" s="8"/>
      <c r="NA698" s="8">
        <f t="shared" si="370"/>
        <v>0</v>
      </c>
      <c r="NB698" s="1">
        <v>0</v>
      </c>
      <c r="NC698" s="1">
        <v>0</v>
      </c>
      <c r="NM698" s="8"/>
      <c r="NN698" s="8">
        <f t="shared" si="371"/>
        <v>0</v>
      </c>
    </row>
    <row r="699" spans="1:378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60">
        <v>0</v>
      </c>
      <c r="K699" s="29">
        <f t="shared" si="343"/>
        <v>0</v>
      </c>
      <c r="L699" s="6">
        <v>1</v>
      </c>
      <c r="M699" s="1">
        <v>0</v>
      </c>
      <c r="W699" s="8"/>
      <c r="X699" s="32">
        <f t="shared" si="344"/>
        <v>1</v>
      </c>
      <c r="Y699" s="6">
        <v>0</v>
      </c>
      <c r="Z699" s="1">
        <v>0</v>
      </c>
      <c r="AA699" s="1">
        <v>0</v>
      </c>
      <c r="AB699" s="1">
        <v>0</v>
      </c>
      <c r="AW699" s="32">
        <f t="shared" si="345"/>
        <v>0</v>
      </c>
      <c r="AX699" s="32">
        <f t="shared" si="346"/>
        <v>0</v>
      </c>
      <c r="AY699" s="6">
        <v>0</v>
      </c>
      <c r="AZ699" s="1">
        <v>1</v>
      </c>
      <c r="BA699" s="1">
        <v>0</v>
      </c>
      <c r="BB699" s="1">
        <v>0</v>
      </c>
      <c r="BW699" s="32">
        <f t="shared" si="347"/>
        <v>0</v>
      </c>
      <c r="BX699" s="32">
        <f t="shared" si="348"/>
        <v>1</v>
      </c>
      <c r="BY699" s="6">
        <v>0</v>
      </c>
      <c r="BZ699" s="1">
        <v>0</v>
      </c>
      <c r="CA699" s="1">
        <v>0</v>
      </c>
      <c r="CB699" s="1">
        <v>0</v>
      </c>
      <c r="CW699" s="32">
        <f t="shared" si="349"/>
        <v>0</v>
      </c>
      <c r="CX699" s="32">
        <f t="shared" si="350"/>
        <v>0</v>
      </c>
      <c r="CY699" s="6">
        <v>0</v>
      </c>
      <c r="CZ699" s="1">
        <v>0</v>
      </c>
      <c r="DJ699" s="8"/>
      <c r="DK699" s="32">
        <f t="shared" si="351"/>
        <v>0</v>
      </c>
      <c r="DL699" s="1">
        <v>0</v>
      </c>
      <c r="DM699" s="1">
        <v>0</v>
      </c>
      <c r="DW699" s="8"/>
      <c r="DX699" s="32">
        <f t="shared" si="352"/>
        <v>0</v>
      </c>
      <c r="DY699" s="1">
        <v>0</v>
      </c>
      <c r="DZ699" s="1">
        <v>0</v>
      </c>
      <c r="EJ699" s="8"/>
      <c r="EK699" s="32">
        <f t="shared" si="353"/>
        <v>0</v>
      </c>
      <c r="EL699" s="1">
        <v>0</v>
      </c>
      <c r="EM699" s="1">
        <v>0</v>
      </c>
      <c r="EW699" s="8"/>
      <c r="EX699" s="36">
        <f t="shared" si="354"/>
        <v>0</v>
      </c>
      <c r="EY699" s="15">
        <f t="shared" si="340"/>
        <v>0</v>
      </c>
      <c r="EZ699" s="10">
        <f t="shared" si="341"/>
        <v>0</v>
      </c>
      <c r="FA699" s="11">
        <f t="shared" si="342"/>
        <v>0</v>
      </c>
      <c r="FB699" s="6">
        <v>0</v>
      </c>
      <c r="FC699" s="1">
        <v>0</v>
      </c>
      <c r="FM699" s="8"/>
      <c r="FN699" s="32">
        <f t="shared" si="355"/>
        <v>0</v>
      </c>
      <c r="FO699" s="1">
        <v>0</v>
      </c>
      <c r="FP699" s="1">
        <v>0</v>
      </c>
      <c r="FZ699" s="8"/>
      <c r="GA699" s="32">
        <f t="shared" si="356"/>
        <v>0</v>
      </c>
      <c r="GB699" s="1">
        <v>0</v>
      </c>
      <c r="GC699" s="1">
        <v>0</v>
      </c>
      <c r="GM699" s="8"/>
      <c r="GN699" s="32">
        <f t="shared" si="357"/>
        <v>0</v>
      </c>
      <c r="GO699" s="1">
        <v>0</v>
      </c>
      <c r="GP699" s="1">
        <v>0</v>
      </c>
      <c r="GZ699" s="8"/>
      <c r="HA699" s="36">
        <f t="shared" si="358"/>
        <v>0</v>
      </c>
      <c r="HB699" s="1">
        <v>1</v>
      </c>
      <c r="HC699" s="1">
        <v>0</v>
      </c>
      <c r="HM699" s="8"/>
      <c r="HN699" s="8">
        <f t="shared" si="359"/>
        <v>1</v>
      </c>
      <c r="HO699" s="1">
        <v>0</v>
      </c>
      <c r="HP699" s="1">
        <v>0</v>
      </c>
      <c r="HZ699" s="8"/>
      <c r="IA699" s="8">
        <f t="shared" si="360"/>
        <v>0</v>
      </c>
      <c r="IB699" s="1">
        <v>1</v>
      </c>
      <c r="IC699" s="1">
        <v>0</v>
      </c>
      <c r="IM699" s="8"/>
      <c r="IN699" s="8">
        <f t="shared" si="361"/>
        <v>1</v>
      </c>
      <c r="IO699" s="1">
        <v>0</v>
      </c>
      <c r="IP699" s="1">
        <v>0</v>
      </c>
      <c r="IZ699" s="8"/>
      <c r="JA699" s="8">
        <f t="shared" si="362"/>
        <v>0</v>
      </c>
      <c r="JB699" s="1">
        <v>0</v>
      </c>
      <c r="JC699" s="1">
        <v>0</v>
      </c>
      <c r="JM699" s="8"/>
      <c r="JN699" s="8">
        <f t="shared" si="363"/>
        <v>0</v>
      </c>
      <c r="JO699" s="1">
        <v>0</v>
      </c>
      <c r="JP699" s="1">
        <v>0</v>
      </c>
      <c r="JZ699" s="8"/>
      <c r="KA699" s="8">
        <f t="shared" si="364"/>
        <v>0</v>
      </c>
      <c r="KB699" s="1">
        <v>0</v>
      </c>
      <c r="KC699" s="1">
        <v>0</v>
      </c>
      <c r="KM699" s="8"/>
      <c r="KN699" s="8">
        <f t="shared" si="365"/>
        <v>0</v>
      </c>
      <c r="KO699" s="1">
        <v>0</v>
      </c>
      <c r="KP699" s="1">
        <v>0</v>
      </c>
      <c r="KZ699" s="8"/>
      <c r="LA699" s="8">
        <f t="shared" si="366"/>
        <v>0</v>
      </c>
      <c r="LB699" s="1">
        <v>0</v>
      </c>
      <c r="LC699" s="1">
        <v>0</v>
      </c>
      <c r="LM699" s="8"/>
      <c r="LN699" s="8">
        <f t="shared" si="367"/>
        <v>0</v>
      </c>
      <c r="LO699" s="1">
        <v>0</v>
      </c>
      <c r="LP699" s="1">
        <v>0</v>
      </c>
      <c r="LZ699" s="8"/>
      <c r="MA699" s="8">
        <f t="shared" si="368"/>
        <v>0</v>
      </c>
      <c r="MB699" s="1">
        <v>0</v>
      </c>
      <c r="MC699" s="1">
        <v>0</v>
      </c>
      <c r="MM699" s="8"/>
      <c r="MN699" s="8">
        <f t="shared" si="369"/>
        <v>0</v>
      </c>
      <c r="MO699" s="1">
        <v>0</v>
      </c>
      <c r="MP699" s="1">
        <v>0</v>
      </c>
      <c r="MZ699" s="8"/>
      <c r="NA699" s="8">
        <f t="shared" si="370"/>
        <v>0</v>
      </c>
      <c r="NB699" s="1">
        <v>0</v>
      </c>
      <c r="NC699" s="1">
        <v>0</v>
      </c>
      <c r="NM699" s="8"/>
      <c r="NN699" s="8">
        <f t="shared" si="371"/>
        <v>0</v>
      </c>
    </row>
    <row r="700" spans="1:378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60">
        <v>0</v>
      </c>
      <c r="K700" s="29">
        <f t="shared" si="343"/>
        <v>0</v>
      </c>
      <c r="L700" s="6">
        <v>1</v>
      </c>
      <c r="M700" s="1">
        <v>0</v>
      </c>
      <c r="W700" s="8"/>
      <c r="X700" s="32">
        <f t="shared" si="344"/>
        <v>1</v>
      </c>
      <c r="Y700" s="6">
        <v>1</v>
      </c>
      <c r="Z700" s="1">
        <v>0</v>
      </c>
      <c r="AA700" s="1">
        <v>0</v>
      </c>
      <c r="AB700" s="1">
        <v>0</v>
      </c>
      <c r="AW700" s="32">
        <f t="shared" si="345"/>
        <v>1</v>
      </c>
      <c r="AX700" s="32">
        <f t="shared" si="346"/>
        <v>0</v>
      </c>
      <c r="AY700" s="6">
        <v>0</v>
      </c>
      <c r="AZ700" s="1">
        <v>0</v>
      </c>
      <c r="BA700" s="1">
        <v>0</v>
      </c>
      <c r="BB700" s="1">
        <v>0</v>
      </c>
      <c r="BW700" s="32">
        <f t="shared" si="347"/>
        <v>0</v>
      </c>
      <c r="BX700" s="32">
        <f t="shared" si="348"/>
        <v>0</v>
      </c>
      <c r="BY700" s="6">
        <v>0</v>
      </c>
      <c r="BZ700" s="1">
        <v>0</v>
      </c>
      <c r="CA700" s="1">
        <v>0</v>
      </c>
      <c r="CB700" s="1">
        <v>0</v>
      </c>
      <c r="CW700" s="32">
        <f t="shared" si="349"/>
        <v>0</v>
      </c>
      <c r="CX700" s="32">
        <f t="shared" si="350"/>
        <v>0</v>
      </c>
      <c r="CY700" s="6">
        <v>0</v>
      </c>
      <c r="CZ700" s="1">
        <v>0</v>
      </c>
      <c r="DJ700" s="8"/>
      <c r="DK700" s="32">
        <f t="shared" si="351"/>
        <v>0</v>
      </c>
      <c r="DL700" s="1">
        <v>0</v>
      </c>
      <c r="DM700" s="1">
        <v>0</v>
      </c>
      <c r="DW700" s="8"/>
      <c r="DX700" s="32">
        <f t="shared" si="352"/>
        <v>0</v>
      </c>
      <c r="DY700" s="1">
        <v>0</v>
      </c>
      <c r="DZ700" s="1">
        <v>0</v>
      </c>
      <c r="EJ700" s="8"/>
      <c r="EK700" s="32">
        <f t="shared" si="353"/>
        <v>0</v>
      </c>
      <c r="EL700" s="1">
        <v>0</v>
      </c>
      <c r="EM700" s="1">
        <v>0</v>
      </c>
      <c r="EW700" s="8"/>
      <c r="EX700" s="36">
        <f t="shared" si="354"/>
        <v>0</v>
      </c>
      <c r="EY700" s="15">
        <f t="shared" si="340"/>
        <v>0</v>
      </c>
      <c r="EZ700" s="10">
        <f t="shared" si="341"/>
        <v>0</v>
      </c>
      <c r="FA700" s="11">
        <f t="shared" si="342"/>
        <v>0</v>
      </c>
      <c r="FB700" s="6">
        <v>0</v>
      </c>
      <c r="FC700" s="1">
        <v>0</v>
      </c>
      <c r="FM700" s="8"/>
      <c r="FN700" s="32">
        <f t="shared" si="355"/>
        <v>0</v>
      </c>
      <c r="FO700" s="1">
        <v>0</v>
      </c>
      <c r="FP700" s="1">
        <v>0</v>
      </c>
      <c r="FZ700" s="8"/>
      <c r="GA700" s="32">
        <f t="shared" si="356"/>
        <v>0</v>
      </c>
      <c r="GB700" s="1">
        <v>0</v>
      </c>
      <c r="GC700" s="1">
        <v>0</v>
      </c>
      <c r="GM700" s="8"/>
      <c r="GN700" s="32">
        <f t="shared" si="357"/>
        <v>0</v>
      </c>
      <c r="GO700" s="1">
        <v>0</v>
      </c>
      <c r="GP700" s="1">
        <v>0</v>
      </c>
      <c r="GZ700" s="8"/>
      <c r="HA700" s="36">
        <f t="shared" si="358"/>
        <v>0</v>
      </c>
      <c r="HB700" s="1">
        <v>0</v>
      </c>
      <c r="HC700" s="1">
        <v>0</v>
      </c>
      <c r="HM700" s="8"/>
      <c r="HN700" s="8">
        <f t="shared" si="359"/>
        <v>0</v>
      </c>
      <c r="HO700" s="1">
        <v>0</v>
      </c>
      <c r="HP700" s="1">
        <v>0</v>
      </c>
      <c r="HZ700" s="8"/>
      <c r="IA700" s="8">
        <f t="shared" si="360"/>
        <v>0</v>
      </c>
      <c r="IB700" s="1">
        <v>0</v>
      </c>
      <c r="IC700" s="1">
        <v>0</v>
      </c>
      <c r="IM700" s="8"/>
      <c r="IN700" s="8">
        <f t="shared" si="361"/>
        <v>0</v>
      </c>
      <c r="IO700" s="1">
        <v>0</v>
      </c>
      <c r="IP700" s="1">
        <v>0</v>
      </c>
      <c r="IZ700" s="8"/>
      <c r="JA700" s="8">
        <f t="shared" si="362"/>
        <v>0</v>
      </c>
      <c r="JB700" s="1">
        <v>0</v>
      </c>
      <c r="JC700" s="1">
        <v>0</v>
      </c>
      <c r="JM700" s="8"/>
      <c r="JN700" s="8">
        <f t="shared" si="363"/>
        <v>0</v>
      </c>
      <c r="JO700" s="1">
        <v>0</v>
      </c>
      <c r="JP700" s="1">
        <v>0</v>
      </c>
      <c r="JZ700" s="8"/>
      <c r="KA700" s="8">
        <f t="shared" si="364"/>
        <v>0</v>
      </c>
      <c r="KB700" s="1">
        <v>0</v>
      </c>
      <c r="KC700" s="1">
        <v>0</v>
      </c>
      <c r="KM700" s="8"/>
      <c r="KN700" s="8">
        <f t="shared" si="365"/>
        <v>0</v>
      </c>
      <c r="KO700" s="1">
        <v>0</v>
      </c>
      <c r="KP700" s="1">
        <v>0</v>
      </c>
      <c r="KZ700" s="8"/>
      <c r="LA700" s="8">
        <f t="shared" si="366"/>
        <v>0</v>
      </c>
      <c r="LB700" s="1">
        <v>0</v>
      </c>
      <c r="LC700" s="1">
        <v>0</v>
      </c>
      <c r="LM700" s="8"/>
      <c r="LN700" s="8">
        <f t="shared" si="367"/>
        <v>0</v>
      </c>
      <c r="LO700" s="1">
        <v>0</v>
      </c>
      <c r="LP700" s="1">
        <v>0</v>
      </c>
      <c r="LZ700" s="8"/>
      <c r="MA700" s="8">
        <f t="shared" si="368"/>
        <v>0</v>
      </c>
      <c r="MB700" s="1">
        <v>0</v>
      </c>
      <c r="MC700" s="1">
        <v>0</v>
      </c>
      <c r="MM700" s="8"/>
      <c r="MN700" s="8">
        <f t="shared" si="369"/>
        <v>0</v>
      </c>
      <c r="MO700" s="1">
        <v>0</v>
      </c>
      <c r="MP700" s="1">
        <v>0</v>
      </c>
      <c r="MZ700" s="8"/>
      <c r="NA700" s="8">
        <f t="shared" si="370"/>
        <v>0</v>
      </c>
      <c r="NB700" s="1">
        <v>0</v>
      </c>
      <c r="NC700" s="1">
        <v>0</v>
      </c>
      <c r="NM700" s="8"/>
      <c r="NN700" s="8">
        <f t="shared" si="371"/>
        <v>0</v>
      </c>
    </row>
    <row r="701" spans="1:378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60">
        <v>0</v>
      </c>
      <c r="K701" s="29">
        <f t="shared" si="343"/>
        <v>0</v>
      </c>
      <c r="L701" s="6">
        <v>0</v>
      </c>
      <c r="M701" s="1">
        <v>0</v>
      </c>
      <c r="W701" s="8"/>
      <c r="X701" s="32">
        <f t="shared" si="344"/>
        <v>0</v>
      </c>
      <c r="Y701" s="6">
        <v>0</v>
      </c>
      <c r="Z701" s="1">
        <v>0</v>
      </c>
      <c r="AA701" s="1">
        <v>0</v>
      </c>
      <c r="AB701" s="1">
        <v>0</v>
      </c>
      <c r="AW701" s="32">
        <f t="shared" si="345"/>
        <v>0</v>
      </c>
      <c r="AX701" s="32">
        <f t="shared" si="346"/>
        <v>0</v>
      </c>
      <c r="AY701" s="6">
        <v>0</v>
      </c>
      <c r="AZ701" s="1">
        <v>0</v>
      </c>
      <c r="BA701" s="1">
        <v>0</v>
      </c>
      <c r="BB701" s="1">
        <v>0</v>
      </c>
      <c r="BW701" s="32">
        <f t="shared" si="347"/>
        <v>0</v>
      </c>
      <c r="BX701" s="32">
        <f t="shared" si="348"/>
        <v>0</v>
      </c>
      <c r="BY701" s="6">
        <v>0</v>
      </c>
      <c r="BZ701" s="1">
        <v>0</v>
      </c>
      <c r="CA701" s="1">
        <v>0</v>
      </c>
      <c r="CB701" s="1">
        <v>0</v>
      </c>
      <c r="CW701" s="32">
        <f t="shared" si="349"/>
        <v>0</v>
      </c>
      <c r="CX701" s="32">
        <f t="shared" si="350"/>
        <v>0</v>
      </c>
      <c r="CY701" s="6">
        <v>0</v>
      </c>
      <c r="CZ701" s="1">
        <v>0</v>
      </c>
      <c r="DJ701" s="8"/>
      <c r="DK701" s="32">
        <f t="shared" si="351"/>
        <v>0</v>
      </c>
      <c r="DL701" s="1">
        <v>0</v>
      </c>
      <c r="DM701" s="1">
        <v>0</v>
      </c>
      <c r="DW701" s="8"/>
      <c r="DX701" s="32">
        <f t="shared" si="352"/>
        <v>0</v>
      </c>
      <c r="DY701" s="1">
        <v>0</v>
      </c>
      <c r="DZ701" s="1">
        <v>0</v>
      </c>
      <c r="EJ701" s="8"/>
      <c r="EK701" s="32">
        <f t="shared" si="353"/>
        <v>0</v>
      </c>
      <c r="EL701" s="1">
        <v>0</v>
      </c>
      <c r="EM701" s="1">
        <v>0</v>
      </c>
      <c r="EW701" s="8"/>
      <c r="EX701" s="36">
        <f t="shared" si="354"/>
        <v>0</v>
      </c>
      <c r="EY701" s="15">
        <f t="shared" si="340"/>
        <v>0</v>
      </c>
      <c r="EZ701" s="10">
        <f t="shared" si="341"/>
        <v>0</v>
      </c>
      <c r="FA701" s="11">
        <f t="shared" si="342"/>
        <v>0</v>
      </c>
      <c r="FB701" s="6">
        <v>0</v>
      </c>
      <c r="FC701" s="1">
        <v>0</v>
      </c>
      <c r="FM701" s="8"/>
      <c r="FN701" s="32">
        <f t="shared" si="355"/>
        <v>0</v>
      </c>
      <c r="FO701" s="1">
        <v>0</v>
      </c>
      <c r="FP701" s="1">
        <v>0</v>
      </c>
      <c r="FZ701" s="8"/>
      <c r="GA701" s="32">
        <f t="shared" si="356"/>
        <v>0</v>
      </c>
      <c r="GB701" s="1">
        <v>0</v>
      </c>
      <c r="GC701" s="1">
        <v>0</v>
      </c>
      <c r="GM701" s="8"/>
      <c r="GN701" s="32">
        <f t="shared" si="357"/>
        <v>0</v>
      </c>
      <c r="GO701" s="1">
        <v>0</v>
      </c>
      <c r="GP701" s="1">
        <v>0</v>
      </c>
      <c r="GZ701" s="8"/>
      <c r="HA701" s="36">
        <f t="shared" si="358"/>
        <v>0</v>
      </c>
      <c r="HB701" s="1">
        <v>0</v>
      </c>
      <c r="HC701" s="1">
        <v>0</v>
      </c>
      <c r="HM701" s="8"/>
      <c r="HN701" s="8">
        <f t="shared" si="359"/>
        <v>0</v>
      </c>
      <c r="HO701" s="1">
        <v>0</v>
      </c>
      <c r="HP701" s="1">
        <v>0</v>
      </c>
      <c r="HZ701" s="8"/>
      <c r="IA701" s="8">
        <f t="shared" si="360"/>
        <v>0</v>
      </c>
      <c r="IB701" s="1">
        <v>0</v>
      </c>
      <c r="IC701" s="1">
        <v>0</v>
      </c>
      <c r="IM701" s="8"/>
      <c r="IN701" s="8">
        <f t="shared" si="361"/>
        <v>0</v>
      </c>
      <c r="IO701" s="1">
        <v>0</v>
      </c>
      <c r="IP701" s="1">
        <v>0</v>
      </c>
      <c r="IZ701" s="8"/>
      <c r="JA701" s="8">
        <f t="shared" si="362"/>
        <v>0</v>
      </c>
      <c r="JB701" s="1">
        <v>0</v>
      </c>
      <c r="JC701" s="1">
        <v>0</v>
      </c>
      <c r="JM701" s="8"/>
      <c r="JN701" s="8">
        <f t="shared" si="363"/>
        <v>0</v>
      </c>
      <c r="JO701" s="1">
        <v>0</v>
      </c>
      <c r="JP701" s="1">
        <v>0</v>
      </c>
      <c r="JZ701" s="8"/>
      <c r="KA701" s="8">
        <f t="shared" si="364"/>
        <v>0</v>
      </c>
      <c r="KB701" s="1">
        <v>0</v>
      </c>
      <c r="KC701" s="1">
        <v>0</v>
      </c>
      <c r="KM701" s="8"/>
      <c r="KN701" s="8">
        <f t="shared" si="365"/>
        <v>0</v>
      </c>
      <c r="KO701" s="1">
        <v>0</v>
      </c>
      <c r="KP701" s="1">
        <v>0</v>
      </c>
      <c r="KZ701" s="8"/>
      <c r="LA701" s="8">
        <f t="shared" si="366"/>
        <v>0</v>
      </c>
      <c r="LB701" s="1">
        <v>0</v>
      </c>
      <c r="LC701" s="1">
        <v>0</v>
      </c>
      <c r="LM701" s="8"/>
      <c r="LN701" s="8">
        <f t="shared" si="367"/>
        <v>0</v>
      </c>
      <c r="LO701" s="1">
        <v>0</v>
      </c>
      <c r="LP701" s="1">
        <v>0</v>
      </c>
      <c r="LZ701" s="8"/>
      <c r="MA701" s="8">
        <f t="shared" si="368"/>
        <v>0</v>
      </c>
      <c r="MB701" s="1">
        <v>0</v>
      </c>
      <c r="MC701" s="1">
        <v>0</v>
      </c>
      <c r="MM701" s="8"/>
      <c r="MN701" s="8">
        <f t="shared" si="369"/>
        <v>0</v>
      </c>
      <c r="MO701" s="1">
        <v>0</v>
      </c>
      <c r="MP701" s="1">
        <v>0</v>
      </c>
      <c r="MZ701" s="8"/>
      <c r="NA701" s="8">
        <f t="shared" si="370"/>
        <v>0</v>
      </c>
      <c r="NB701" s="1">
        <v>0</v>
      </c>
      <c r="NC701" s="1">
        <v>0</v>
      </c>
      <c r="NM701" s="8"/>
      <c r="NN701" s="8">
        <f t="shared" si="371"/>
        <v>0</v>
      </c>
    </row>
    <row r="702" spans="1:378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60">
        <v>0</v>
      </c>
      <c r="K702" s="29">
        <f t="shared" si="343"/>
        <v>0</v>
      </c>
      <c r="L702" s="6">
        <v>0</v>
      </c>
      <c r="M702" s="1">
        <v>0</v>
      </c>
      <c r="W702" s="8"/>
      <c r="X702" s="32">
        <f t="shared" si="344"/>
        <v>0</v>
      </c>
      <c r="Y702" s="6">
        <v>0</v>
      </c>
      <c r="Z702" s="1">
        <v>0</v>
      </c>
      <c r="AA702" s="1">
        <v>0</v>
      </c>
      <c r="AB702" s="1">
        <v>0</v>
      </c>
      <c r="AW702" s="32">
        <f t="shared" si="345"/>
        <v>0</v>
      </c>
      <c r="AX702" s="32">
        <f t="shared" si="346"/>
        <v>0</v>
      </c>
      <c r="AY702" s="6">
        <v>0</v>
      </c>
      <c r="AZ702" s="1">
        <v>0</v>
      </c>
      <c r="BA702" s="1">
        <v>0</v>
      </c>
      <c r="BB702" s="1">
        <v>0</v>
      </c>
      <c r="BW702" s="32">
        <f t="shared" si="347"/>
        <v>0</v>
      </c>
      <c r="BX702" s="32">
        <f t="shared" si="348"/>
        <v>0</v>
      </c>
      <c r="BY702" s="6">
        <v>0</v>
      </c>
      <c r="BZ702" s="1">
        <v>0</v>
      </c>
      <c r="CA702" s="1">
        <v>0</v>
      </c>
      <c r="CB702" s="1">
        <v>0</v>
      </c>
      <c r="CW702" s="32">
        <f t="shared" si="349"/>
        <v>0</v>
      </c>
      <c r="CX702" s="32">
        <f t="shared" si="350"/>
        <v>0</v>
      </c>
      <c r="CY702" s="6">
        <v>0</v>
      </c>
      <c r="CZ702" s="1">
        <v>0</v>
      </c>
      <c r="DJ702" s="8"/>
      <c r="DK702" s="32">
        <f t="shared" si="351"/>
        <v>0</v>
      </c>
      <c r="DL702" s="1">
        <v>0</v>
      </c>
      <c r="DM702" s="1">
        <v>0</v>
      </c>
      <c r="DW702" s="8"/>
      <c r="DX702" s="32">
        <f t="shared" si="352"/>
        <v>0</v>
      </c>
      <c r="DY702" s="1">
        <v>0</v>
      </c>
      <c r="DZ702" s="1">
        <v>0</v>
      </c>
      <c r="EJ702" s="8"/>
      <c r="EK702" s="32">
        <f t="shared" si="353"/>
        <v>0</v>
      </c>
      <c r="EL702" s="1">
        <v>0</v>
      </c>
      <c r="EM702" s="1">
        <v>0</v>
      </c>
      <c r="EW702" s="8"/>
      <c r="EX702" s="36">
        <f t="shared" si="354"/>
        <v>0</v>
      </c>
      <c r="EY702" s="15">
        <f t="shared" si="340"/>
        <v>0</v>
      </c>
      <c r="EZ702" s="10">
        <f t="shared" si="341"/>
        <v>0</v>
      </c>
      <c r="FA702" s="11">
        <f t="shared" si="342"/>
        <v>0</v>
      </c>
      <c r="FB702" s="6">
        <v>0</v>
      </c>
      <c r="FC702" s="1">
        <v>0</v>
      </c>
      <c r="FM702" s="8"/>
      <c r="FN702" s="32">
        <f t="shared" si="355"/>
        <v>0</v>
      </c>
      <c r="FO702" s="1">
        <v>0</v>
      </c>
      <c r="FP702" s="1">
        <v>0</v>
      </c>
      <c r="FZ702" s="8"/>
      <c r="GA702" s="32">
        <f t="shared" si="356"/>
        <v>0</v>
      </c>
      <c r="GB702" s="1">
        <v>0</v>
      </c>
      <c r="GC702" s="1">
        <v>0</v>
      </c>
      <c r="GM702" s="8"/>
      <c r="GN702" s="32">
        <f t="shared" si="357"/>
        <v>0</v>
      </c>
      <c r="GO702" s="1">
        <v>0</v>
      </c>
      <c r="GP702" s="1">
        <v>0</v>
      </c>
      <c r="GZ702" s="8"/>
      <c r="HA702" s="36">
        <f t="shared" si="358"/>
        <v>0</v>
      </c>
      <c r="HB702" s="1">
        <v>0</v>
      </c>
      <c r="HC702" s="1">
        <v>0</v>
      </c>
      <c r="HM702" s="8"/>
      <c r="HN702" s="8">
        <f t="shared" si="359"/>
        <v>0</v>
      </c>
      <c r="HO702" s="1">
        <v>0</v>
      </c>
      <c r="HP702" s="1">
        <v>0</v>
      </c>
      <c r="HZ702" s="8"/>
      <c r="IA702" s="8">
        <f t="shared" si="360"/>
        <v>0</v>
      </c>
      <c r="IB702" s="1">
        <v>0</v>
      </c>
      <c r="IC702" s="1">
        <v>0</v>
      </c>
      <c r="IM702" s="8"/>
      <c r="IN702" s="8">
        <f t="shared" si="361"/>
        <v>0</v>
      </c>
      <c r="IO702" s="1">
        <v>0</v>
      </c>
      <c r="IP702" s="1">
        <v>0</v>
      </c>
      <c r="IZ702" s="8"/>
      <c r="JA702" s="8">
        <f t="shared" si="362"/>
        <v>0</v>
      </c>
      <c r="JB702" s="1">
        <v>0</v>
      </c>
      <c r="JC702" s="1">
        <v>0</v>
      </c>
      <c r="JM702" s="8"/>
      <c r="JN702" s="8">
        <f t="shared" si="363"/>
        <v>0</v>
      </c>
      <c r="JO702" s="1">
        <v>0</v>
      </c>
      <c r="JP702" s="1">
        <v>0</v>
      </c>
      <c r="JZ702" s="8"/>
      <c r="KA702" s="8">
        <f t="shared" si="364"/>
        <v>0</v>
      </c>
      <c r="KB702" s="1">
        <v>0</v>
      </c>
      <c r="KC702" s="1">
        <v>0</v>
      </c>
      <c r="KM702" s="8"/>
      <c r="KN702" s="8">
        <f t="shared" si="365"/>
        <v>0</v>
      </c>
      <c r="KO702" s="1">
        <v>0</v>
      </c>
      <c r="KP702" s="1">
        <v>0</v>
      </c>
      <c r="KZ702" s="8"/>
      <c r="LA702" s="8">
        <f t="shared" si="366"/>
        <v>0</v>
      </c>
      <c r="LB702" s="1">
        <v>0</v>
      </c>
      <c r="LC702" s="1">
        <v>0</v>
      </c>
      <c r="LM702" s="8"/>
      <c r="LN702" s="8">
        <f t="shared" si="367"/>
        <v>0</v>
      </c>
      <c r="LO702" s="1">
        <v>0</v>
      </c>
      <c r="LP702" s="1">
        <v>0</v>
      </c>
      <c r="LZ702" s="8"/>
      <c r="MA702" s="8">
        <f t="shared" si="368"/>
        <v>0</v>
      </c>
      <c r="MB702" s="1">
        <v>0</v>
      </c>
      <c r="MC702" s="1">
        <v>0</v>
      </c>
      <c r="MM702" s="8"/>
      <c r="MN702" s="8">
        <f t="shared" si="369"/>
        <v>0</v>
      </c>
      <c r="MO702" s="1">
        <v>0</v>
      </c>
      <c r="MP702" s="1">
        <v>0</v>
      </c>
      <c r="MZ702" s="8"/>
      <c r="NA702" s="8">
        <f t="shared" si="370"/>
        <v>0</v>
      </c>
      <c r="NB702" s="1">
        <v>0</v>
      </c>
      <c r="NC702" s="1">
        <v>0</v>
      </c>
      <c r="NM702" s="8"/>
      <c r="NN702" s="8">
        <f t="shared" si="371"/>
        <v>0</v>
      </c>
    </row>
    <row r="703" spans="1:378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60">
        <v>12.472029902098516</v>
      </c>
      <c r="K703" s="29">
        <f t="shared" si="343"/>
        <v>1.2472029902098516</v>
      </c>
      <c r="L703" s="6">
        <v>9</v>
      </c>
      <c r="M703" s="1">
        <v>0</v>
      </c>
      <c r="W703" s="8"/>
      <c r="X703" s="32">
        <f t="shared" si="344"/>
        <v>9</v>
      </c>
      <c r="Y703" s="6">
        <v>5</v>
      </c>
      <c r="Z703" s="1">
        <v>3</v>
      </c>
      <c r="AA703" s="1">
        <v>0</v>
      </c>
      <c r="AB703" s="1">
        <v>0</v>
      </c>
      <c r="AW703" s="32">
        <f t="shared" si="345"/>
        <v>5</v>
      </c>
      <c r="AX703" s="32">
        <f t="shared" si="346"/>
        <v>3</v>
      </c>
      <c r="AY703" s="6">
        <v>1</v>
      </c>
      <c r="AZ703" s="1">
        <v>0</v>
      </c>
      <c r="BA703" s="1">
        <v>0</v>
      </c>
      <c r="BB703" s="1">
        <v>0</v>
      </c>
      <c r="BW703" s="32">
        <f t="shared" si="347"/>
        <v>1</v>
      </c>
      <c r="BX703" s="32">
        <f t="shared" si="348"/>
        <v>0</v>
      </c>
      <c r="BY703" s="6">
        <v>0</v>
      </c>
      <c r="BZ703" s="1">
        <v>0</v>
      </c>
      <c r="CA703" s="1">
        <v>0</v>
      </c>
      <c r="CB703" s="1">
        <v>0</v>
      </c>
      <c r="CW703" s="32">
        <f t="shared" si="349"/>
        <v>0</v>
      </c>
      <c r="CX703" s="32">
        <f t="shared" si="350"/>
        <v>0</v>
      </c>
      <c r="CY703" s="6">
        <v>0</v>
      </c>
      <c r="CZ703" s="1">
        <v>0</v>
      </c>
      <c r="DJ703" s="8"/>
      <c r="DK703" s="32">
        <f t="shared" si="351"/>
        <v>0</v>
      </c>
      <c r="DL703" s="1">
        <v>0</v>
      </c>
      <c r="DM703" s="1">
        <v>0</v>
      </c>
      <c r="DW703" s="8"/>
      <c r="DX703" s="32">
        <f t="shared" si="352"/>
        <v>0</v>
      </c>
      <c r="DY703" s="1">
        <v>0</v>
      </c>
      <c r="DZ703" s="1">
        <v>0</v>
      </c>
      <c r="EJ703" s="8"/>
      <c r="EK703" s="32">
        <f t="shared" si="353"/>
        <v>0</v>
      </c>
      <c r="EL703" s="1">
        <v>0</v>
      </c>
      <c r="EM703" s="1">
        <v>0</v>
      </c>
      <c r="EW703" s="8"/>
      <c r="EX703" s="36">
        <f t="shared" si="354"/>
        <v>0</v>
      </c>
      <c r="EY703" s="15">
        <f t="shared" si="340"/>
        <v>0</v>
      </c>
      <c r="EZ703" s="10">
        <f t="shared" si="341"/>
        <v>1.2472029902098516</v>
      </c>
      <c r="FA703" s="11">
        <f t="shared" si="342"/>
        <v>0</v>
      </c>
      <c r="FB703" s="6">
        <v>0</v>
      </c>
      <c r="FC703" s="1">
        <v>0</v>
      </c>
      <c r="FM703" s="8"/>
      <c r="FN703" s="32">
        <f t="shared" si="355"/>
        <v>0</v>
      </c>
      <c r="FO703" s="1">
        <v>0</v>
      </c>
      <c r="FP703" s="1">
        <v>0</v>
      </c>
      <c r="FZ703" s="8"/>
      <c r="GA703" s="32">
        <f t="shared" si="356"/>
        <v>0</v>
      </c>
      <c r="GB703" s="1">
        <v>0</v>
      </c>
      <c r="GC703" s="1">
        <v>0</v>
      </c>
      <c r="GM703" s="8"/>
      <c r="GN703" s="32">
        <f t="shared" si="357"/>
        <v>0</v>
      </c>
      <c r="GO703" s="1">
        <v>0</v>
      </c>
      <c r="GP703" s="1">
        <v>0</v>
      </c>
      <c r="GZ703" s="8"/>
      <c r="HA703" s="36">
        <f t="shared" si="358"/>
        <v>0</v>
      </c>
      <c r="HB703" s="1">
        <v>0</v>
      </c>
      <c r="HC703" s="1">
        <v>0</v>
      </c>
      <c r="HM703" s="8"/>
      <c r="HN703" s="8">
        <f t="shared" si="359"/>
        <v>0</v>
      </c>
      <c r="HO703" s="1">
        <v>0</v>
      </c>
      <c r="HP703" s="1">
        <v>0</v>
      </c>
      <c r="HZ703" s="8"/>
      <c r="IA703" s="8">
        <f t="shared" si="360"/>
        <v>0</v>
      </c>
      <c r="IB703" s="1">
        <v>0</v>
      </c>
      <c r="IC703" s="1">
        <v>0</v>
      </c>
      <c r="IM703" s="8"/>
      <c r="IN703" s="8">
        <f t="shared" si="361"/>
        <v>0</v>
      </c>
      <c r="IO703" s="1">
        <v>0</v>
      </c>
      <c r="IP703" s="1">
        <v>0</v>
      </c>
      <c r="IZ703" s="8"/>
      <c r="JA703" s="8">
        <f t="shared" si="362"/>
        <v>0</v>
      </c>
      <c r="JB703" s="1">
        <v>0</v>
      </c>
      <c r="JC703" s="1">
        <v>0</v>
      </c>
      <c r="JM703" s="8"/>
      <c r="JN703" s="8">
        <f t="shared" si="363"/>
        <v>0</v>
      </c>
      <c r="JO703" s="1">
        <v>0</v>
      </c>
      <c r="JP703" s="1">
        <v>0</v>
      </c>
      <c r="JZ703" s="8"/>
      <c r="KA703" s="8">
        <f t="shared" si="364"/>
        <v>0</v>
      </c>
      <c r="KB703" s="1">
        <v>0</v>
      </c>
      <c r="KC703" s="1">
        <v>0</v>
      </c>
      <c r="KM703" s="8"/>
      <c r="KN703" s="8">
        <f t="shared" si="365"/>
        <v>0</v>
      </c>
      <c r="KO703" s="1">
        <v>0</v>
      </c>
      <c r="KP703" s="1">
        <v>0</v>
      </c>
      <c r="KZ703" s="8"/>
      <c r="LA703" s="8">
        <f t="shared" si="366"/>
        <v>0</v>
      </c>
      <c r="LB703" s="1">
        <v>0</v>
      </c>
      <c r="LC703" s="1">
        <v>0</v>
      </c>
      <c r="LM703" s="8"/>
      <c r="LN703" s="8">
        <f t="shared" si="367"/>
        <v>0</v>
      </c>
      <c r="LO703" s="1">
        <v>0</v>
      </c>
      <c r="LP703" s="1">
        <v>0</v>
      </c>
      <c r="LZ703" s="8"/>
      <c r="MA703" s="8">
        <f t="shared" si="368"/>
        <v>0</v>
      </c>
      <c r="MB703" s="1">
        <v>0</v>
      </c>
      <c r="MC703" s="1">
        <v>0</v>
      </c>
      <c r="MM703" s="8"/>
      <c r="MN703" s="8">
        <f t="shared" si="369"/>
        <v>0</v>
      </c>
      <c r="MO703" s="1">
        <v>0</v>
      </c>
      <c r="MP703" s="1">
        <v>0</v>
      </c>
      <c r="MZ703" s="8"/>
      <c r="NA703" s="8">
        <f t="shared" si="370"/>
        <v>0</v>
      </c>
      <c r="NB703" s="1">
        <v>0</v>
      </c>
      <c r="NC703" s="1">
        <v>0</v>
      </c>
      <c r="NM703" s="8"/>
      <c r="NN703" s="8">
        <f t="shared" si="371"/>
        <v>0</v>
      </c>
    </row>
    <row r="704" spans="1:378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60">
        <v>0</v>
      </c>
      <c r="K704" s="29">
        <f t="shared" si="343"/>
        <v>0</v>
      </c>
      <c r="L704" s="6">
        <v>0</v>
      </c>
      <c r="M704" s="1">
        <v>0</v>
      </c>
      <c r="W704" s="8"/>
      <c r="X704" s="32">
        <f t="shared" si="344"/>
        <v>0</v>
      </c>
      <c r="Y704" s="6">
        <v>0</v>
      </c>
      <c r="Z704" s="1">
        <v>0</v>
      </c>
      <c r="AA704" s="1">
        <v>0</v>
      </c>
      <c r="AB704" s="1">
        <v>0</v>
      </c>
      <c r="AW704" s="32">
        <f t="shared" si="345"/>
        <v>0</v>
      </c>
      <c r="AX704" s="32">
        <f t="shared" si="346"/>
        <v>0</v>
      </c>
      <c r="AY704" s="6">
        <v>0</v>
      </c>
      <c r="AZ704" s="1">
        <v>0</v>
      </c>
      <c r="BA704" s="1">
        <v>0</v>
      </c>
      <c r="BB704" s="1">
        <v>0</v>
      </c>
      <c r="BW704" s="32">
        <f t="shared" si="347"/>
        <v>0</v>
      </c>
      <c r="BX704" s="32">
        <f t="shared" si="348"/>
        <v>0</v>
      </c>
      <c r="BY704" s="6">
        <v>0</v>
      </c>
      <c r="BZ704" s="1">
        <v>0</v>
      </c>
      <c r="CA704" s="1">
        <v>0</v>
      </c>
      <c r="CB704" s="1">
        <v>0</v>
      </c>
      <c r="CW704" s="32">
        <f t="shared" si="349"/>
        <v>0</v>
      </c>
      <c r="CX704" s="32">
        <f t="shared" si="350"/>
        <v>0</v>
      </c>
      <c r="CY704" s="6">
        <v>0</v>
      </c>
      <c r="CZ704" s="1">
        <v>0</v>
      </c>
      <c r="DJ704" s="8"/>
      <c r="DK704" s="32">
        <f t="shared" si="351"/>
        <v>0</v>
      </c>
      <c r="DL704" s="1">
        <v>0</v>
      </c>
      <c r="DM704" s="1">
        <v>0</v>
      </c>
      <c r="DW704" s="8"/>
      <c r="DX704" s="32">
        <f t="shared" si="352"/>
        <v>0</v>
      </c>
      <c r="DY704" s="1">
        <v>0</v>
      </c>
      <c r="DZ704" s="1">
        <v>0</v>
      </c>
      <c r="EJ704" s="8"/>
      <c r="EK704" s="32">
        <f t="shared" si="353"/>
        <v>0</v>
      </c>
      <c r="EL704" s="1">
        <v>0</v>
      </c>
      <c r="EM704" s="1">
        <v>0</v>
      </c>
      <c r="EW704" s="8"/>
      <c r="EX704" s="36">
        <f t="shared" si="354"/>
        <v>0</v>
      </c>
      <c r="EY704" s="15">
        <f t="shared" si="340"/>
        <v>0</v>
      </c>
      <c r="EZ704" s="10">
        <f t="shared" si="341"/>
        <v>0</v>
      </c>
      <c r="FA704" s="11">
        <f t="shared" si="342"/>
        <v>0</v>
      </c>
      <c r="FB704" s="6">
        <v>0</v>
      </c>
      <c r="FC704" s="1">
        <v>0</v>
      </c>
      <c r="FM704" s="8"/>
      <c r="FN704" s="32">
        <f t="shared" si="355"/>
        <v>0</v>
      </c>
      <c r="FO704" s="1">
        <v>0</v>
      </c>
      <c r="FP704" s="1">
        <v>0</v>
      </c>
      <c r="FZ704" s="8"/>
      <c r="GA704" s="32">
        <f t="shared" si="356"/>
        <v>0</v>
      </c>
      <c r="GB704" s="1">
        <v>0</v>
      </c>
      <c r="GC704" s="1">
        <v>0</v>
      </c>
      <c r="GM704" s="8"/>
      <c r="GN704" s="32">
        <f t="shared" si="357"/>
        <v>0</v>
      </c>
      <c r="GO704" s="1">
        <v>0</v>
      </c>
      <c r="GP704" s="1">
        <v>0</v>
      </c>
      <c r="GZ704" s="8"/>
      <c r="HA704" s="36">
        <f t="shared" si="358"/>
        <v>0</v>
      </c>
      <c r="HB704" s="1">
        <v>0</v>
      </c>
      <c r="HC704" s="1">
        <v>0</v>
      </c>
      <c r="HM704" s="8"/>
      <c r="HN704" s="8">
        <f t="shared" si="359"/>
        <v>0</v>
      </c>
      <c r="HO704" s="1">
        <v>0</v>
      </c>
      <c r="HP704" s="1">
        <v>0</v>
      </c>
      <c r="HZ704" s="8"/>
      <c r="IA704" s="8">
        <f t="shared" si="360"/>
        <v>0</v>
      </c>
      <c r="IB704" s="1">
        <v>0</v>
      </c>
      <c r="IC704" s="1">
        <v>0</v>
      </c>
      <c r="IM704" s="8"/>
      <c r="IN704" s="8">
        <f t="shared" si="361"/>
        <v>0</v>
      </c>
      <c r="IO704" s="1">
        <v>0</v>
      </c>
      <c r="IP704" s="1">
        <v>0</v>
      </c>
      <c r="IZ704" s="8"/>
      <c r="JA704" s="8">
        <f t="shared" si="362"/>
        <v>0</v>
      </c>
      <c r="JB704" s="1">
        <v>0</v>
      </c>
      <c r="JC704" s="1">
        <v>0</v>
      </c>
      <c r="JM704" s="8"/>
      <c r="JN704" s="8">
        <f t="shared" si="363"/>
        <v>0</v>
      </c>
      <c r="JO704" s="1">
        <v>0</v>
      </c>
      <c r="JP704" s="1">
        <v>0</v>
      </c>
      <c r="JZ704" s="8"/>
      <c r="KA704" s="8">
        <f t="shared" si="364"/>
        <v>0</v>
      </c>
      <c r="KB704" s="1">
        <v>0</v>
      </c>
      <c r="KC704" s="1">
        <v>0</v>
      </c>
      <c r="KM704" s="8"/>
      <c r="KN704" s="8">
        <f t="shared" si="365"/>
        <v>0</v>
      </c>
      <c r="KO704" s="1">
        <v>0</v>
      </c>
      <c r="KP704" s="1">
        <v>0</v>
      </c>
      <c r="KZ704" s="8"/>
      <c r="LA704" s="8">
        <f t="shared" si="366"/>
        <v>0</v>
      </c>
      <c r="LB704" s="1">
        <v>0</v>
      </c>
      <c r="LC704" s="1">
        <v>0</v>
      </c>
      <c r="LM704" s="8"/>
      <c r="LN704" s="8">
        <f t="shared" si="367"/>
        <v>0</v>
      </c>
      <c r="LO704" s="1">
        <v>0</v>
      </c>
      <c r="LP704" s="1">
        <v>0</v>
      </c>
      <c r="LZ704" s="8"/>
      <c r="MA704" s="8">
        <f t="shared" si="368"/>
        <v>0</v>
      </c>
      <c r="MB704" s="1">
        <v>0</v>
      </c>
      <c r="MC704" s="1">
        <v>0</v>
      </c>
      <c r="MM704" s="8"/>
      <c r="MN704" s="8">
        <f t="shared" si="369"/>
        <v>0</v>
      </c>
      <c r="MO704" s="1">
        <v>0</v>
      </c>
      <c r="MP704" s="1">
        <v>0</v>
      </c>
      <c r="MZ704" s="8"/>
      <c r="NA704" s="8">
        <f t="shared" si="370"/>
        <v>0</v>
      </c>
      <c r="NB704" s="1">
        <v>0</v>
      </c>
      <c r="NC704" s="1">
        <v>0</v>
      </c>
      <c r="NM704" s="8"/>
      <c r="NN704" s="8">
        <f t="shared" si="371"/>
        <v>0</v>
      </c>
    </row>
    <row r="705" spans="1:378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60">
        <v>0</v>
      </c>
      <c r="K705" s="29">
        <f t="shared" si="343"/>
        <v>0</v>
      </c>
      <c r="L705" s="6">
        <v>0</v>
      </c>
      <c r="M705" s="1">
        <v>0</v>
      </c>
      <c r="W705" s="8"/>
      <c r="X705" s="32">
        <f t="shared" si="344"/>
        <v>0</v>
      </c>
      <c r="Y705" s="6">
        <v>0</v>
      </c>
      <c r="Z705" s="1">
        <v>0</v>
      </c>
      <c r="AA705" s="1">
        <v>0</v>
      </c>
      <c r="AB705" s="1">
        <v>0</v>
      </c>
      <c r="AW705" s="32">
        <f t="shared" si="345"/>
        <v>0</v>
      </c>
      <c r="AX705" s="32">
        <f t="shared" si="346"/>
        <v>0</v>
      </c>
      <c r="AY705" s="6">
        <v>0</v>
      </c>
      <c r="AZ705" s="1">
        <v>0</v>
      </c>
      <c r="BA705" s="1">
        <v>0</v>
      </c>
      <c r="BB705" s="1">
        <v>0</v>
      </c>
      <c r="BW705" s="32">
        <f t="shared" si="347"/>
        <v>0</v>
      </c>
      <c r="BX705" s="32">
        <f t="shared" si="348"/>
        <v>0</v>
      </c>
      <c r="BY705" s="6">
        <v>0</v>
      </c>
      <c r="BZ705" s="1">
        <v>0</v>
      </c>
      <c r="CA705" s="1">
        <v>0</v>
      </c>
      <c r="CB705" s="1">
        <v>0</v>
      </c>
      <c r="CW705" s="32">
        <f t="shared" si="349"/>
        <v>0</v>
      </c>
      <c r="CX705" s="32">
        <f t="shared" si="350"/>
        <v>0</v>
      </c>
      <c r="CY705" s="6">
        <v>0</v>
      </c>
      <c r="CZ705" s="1">
        <v>0</v>
      </c>
      <c r="DJ705" s="8"/>
      <c r="DK705" s="32">
        <f t="shared" si="351"/>
        <v>0</v>
      </c>
      <c r="DL705" s="1">
        <v>0</v>
      </c>
      <c r="DM705" s="1">
        <v>0</v>
      </c>
      <c r="DW705" s="8"/>
      <c r="DX705" s="32">
        <f t="shared" si="352"/>
        <v>0</v>
      </c>
      <c r="DY705" s="1">
        <v>0</v>
      </c>
      <c r="DZ705" s="1">
        <v>0</v>
      </c>
      <c r="EJ705" s="8"/>
      <c r="EK705" s="32">
        <f t="shared" si="353"/>
        <v>0</v>
      </c>
      <c r="EL705" s="1">
        <v>0</v>
      </c>
      <c r="EM705" s="1">
        <v>0</v>
      </c>
      <c r="EW705" s="8"/>
      <c r="EX705" s="36">
        <f t="shared" si="354"/>
        <v>0</v>
      </c>
      <c r="EY705" s="15">
        <f t="shared" si="340"/>
        <v>0</v>
      </c>
      <c r="EZ705" s="10">
        <f t="shared" si="341"/>
        <v>0</v>
      </c>
      <c r="FA705" s="11">
        <f t="shared" si="342"/>
        <v>0</v>
      </c>
      <c r="FB705" s="6">
        <v>0</v>
      </c>
      <c r="FC705" s="1">
        <v>0</v>
      </c>
      <c r="FM705" s="8"/>
      <c r="FN705" s="32">
        <f t="shared" si="355"/>
        <v>0</v>
      </c>
      <c r="FO705" s="1">
        <v>0</v>
      </c>
      <c r="FP705" s="1">
        <v>0</v>
      </c>
      <c r="FZ705" s="8"/>
      <c r="GA705" s="32">
        <f t="shared" si="356"/>
        <v>0</v>
      </c>
      <c r="GB705" s="1">
        <v>0</v>
      </c>
      <c r="GC705" s="1">
        <v>0</v>
      </c>
      <c r="GM705" s="8"/>
      <c r="GN705" s="32">
        <f t="shared" si="357"/>
        <v>0</v>
      </c>
      <c r="GO705" s="1">
        <v>0</v>
      </c>
      <c r="GP705" s="1">
        <v>0</v>
      </c>
      <c r="GZ705" s="8"/>
      <c r="HA705" s="36">
        <f t="shared" si="358"/>
        <v>0</v>
      </c>
      <c r="HB705" s="1">
        <v>0</v>
      </c>
      <c r="HC705" s="1">
        <v>0</v>
      </c>
      <c r="HM705" s="8"/>
      <c r="HN705" s="8">
        <f t="shared" si="359"/>
        <v>0</v>
      </c>
      <c r="HO705" s="1">
        <v>0</v>
      </c>
      <c r="HP705" s="1">
        <v>0</v>
      </c>
      <c r="HZ705" s="8"/>
      <c r="IA705" s="8">
        <f t="shared" si="360"/>
        <v>0</v>
      </c>
      <c r="IB705" s="1">
        <v>0</v>
      </c>
      <c r="IC705" s="1">
        <v>0</v>
      </c>
      <c r="IM705" s="8"/>
      <c r="IN705" s="8">
        <f t="shared" si="361"/>
        <v>0</v>
      </c>
      <c r="IO705" s="1">
        <v>0</v>
      </c>
      <c r="IP705" s="1">
        <v>0</v>
      </c>
      <c r="IZ705" s="8"/>
      <c r="JA705" s="8">
        <f t="shared" si="362"/>
        <v>0</v>
      </c>
      <c r="JB705" s="1">
        <v>0</v>
      </c>
      <c r="JC705" s="1">
        <v>0</v>
      </c>
      <c r="JM705" s="8"/>
      <c r="JN705" s="8">
        <f t="shared" si="363"/>
        <v>0</v>
      </c>
      <c r="JO705" s="1">
        <v>0</v>
      </c>
      <c r="JP705" s="1">
        <v>0</v>
      </c>
      <c r="JZ705" s="8"/>
      <c r="KA705" s="8">
        <f t="shared" si="364"/>
        <v>0</v>
      </c>
      <c r="KB705" s="1">
        <v>0</v>
      </c>
      <c r="KC705" s="1">
        <v>0</v>
      </c>
      <c r="KM705" s="8"/>
      <c r="KN705" s="8">
        <f t="shared" si="365"/>
        <v>0</v>
      </c>
      <c r="KO705" s="1">
        <v>0</v>
      </c>
      <c r="KP705" s="1">
        <v>0</v>
      </c>
      <c r="KZ705" s="8"/>
      <c r="LA705" s="8">
        <f t="shared" si="366"/>
        <v>0</v>
      </c>
      <c r="LB705" s="1">
        <v>0</v>
      </c>
      <c r="LC705" s="1">
        <v>0</v>
      </c>
      <c r="LM705" s="8"/>
      <c r="LN705" s="8">
        <f t="shared" si="367"/>
        <v>0</v>
      </c>
      <c r="LO705" s="1">
        <v>0</v>
      </c>
      <c r="LP705" s="1">
        <v>0</v>
      </c>
      <c r="LZ705" s="8"/>
      <c r="MA705" s="8">
        <f t="shared" si="368"/>
        <v>0</v>
      </c>
      <c r="MB705" s="1">
        <v>0</v>
      </c>
      <c r="MC705" s="1">
        <v>0</v>
      </c>
      <c r="MM705" s="8"/>
      <c r="MN705" s="8">
        <f t="shared" si="369"/>
        <v>0</v>
      </c>
      <c r="MO705" s="1">
        <v>0</v>
      </c>
      <c r="MP705" s="1">
        <v>0</v>
      </c>
      <c r="MZ705" s="8"/>
      <c r="NA705" s="8">
        <f t="shared" si="370"/>
        <v>0</v>
      </c>
      <c r="NB705" s="1">
        <v>0</v>
      </c>
      <c r="NC705" s="1">
        <v>0</v>
      </c>
      <c r="NM705" s="8"/>
      <c r="NN705" s="8">
        <f t="shared" si="371"/>
        <v>0</v>
      </c>
    </row>
    <row r="706" spans="1:378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60">
        <v>0</v>
      </c>
      <c r="K706" s="29">
        <f t="shared" si="343"/>
        <v>0</v>
      </c>
      <c r="L706" s="6">
        <v>0</v>
      </c>
      <c r="M706" s="1">
        <v>0</v>
      </c>
      <c r="W706" s="8"/>
      <c r="X706" s="32">
        <f t="shared" si="344"/>
        <v>0</v>
      </c>
      <c r="Y706" s="6">
        <v>0</v>
      </c>
      <c r="Z706" s="1">
        <v>0</v>
      </c>
      <c r="AA706" s="1">
        <v>0</v>
      </c>
      <c r="AB706" s="1">
        <v>0</v>
      </c>
      <c r="AW706" s="32">
        <f t="shared" si="345"/>
        <v>0</v>
      </c>
      <c r="AX706" s="32">
        <f t="shared" si="346"/>
        <v>0</v>
      </c>
      <c r="AY706" s="6">
        <v>0</v>
      </c>
      <c r="AZ706" s="1">
        <v>0</v>
      </c>
      <c r="BA706" s="1">
        <v>0</v>
      </c>
      <c r="BB706" s="1">
        <v>0</v>
      </c>
      <c r="BW706" s="32">
        <f t="shared" si="347"/>
        <v>0</v>
      </c>
      <c r="BX706" s="32">
        <f t="shared" si="348"/>
        <v>0</v>
      </c>
      <c r="BY706" s="6">
        <v>0</v>
      </c>
      <c r="BZ706" s="1">
        <v>0</v>
      </c>
      <c r="CA706" s="1">
        <v>0</v>
      </c>
      <c r="CB706" s="1">
        <v>0</v>
      </c>
      <c r="CW706" s="32">
        <f t="shared" si="349"/>
        <v>0</v>
      </c>
      <c r="CX706" s="32">
        <f t="shared" si="350"/>
        <v>0</v>
      </c>
      <c r="CY706" s="6">
        <v>0</v>
      </c>
      <c r="CZ706" s="1">
        <v>0</v>
      </c>
      <c r="DJ706" s="8"/>
      <c r="DK706" s="32">
        <f t="shared" si="351"/>
        <v>0</v>
      </c>
      <c r="DL706" s="1">
        <v>0</v>
      </c>
      <c r="DM706" s="1">
        <v>0</v>
      </c>
      <c r="DW706" s="8"/>
      <c r="DX706" s="32">
        <f t="shared" si="352"/>
        <v>0</v>
      </c>
      <c r="DY706" s="1">
        <v>0</v>
      </c>
      <c r="DZ706" s="1">
        <v>0</v>
      </c>
      <c r="EJ706" s="8"/>
      <c r="EK706" s="32">
        <f t="shared" si="353"/>
        <v>0</v>
      </c>
      <c r="EL706" s="1">
        <v>0</v>
      </c>
      <c r="EM706" s="1">
        <v>0</v>
      </c>
      <c r="EW706" s="8"/>
      <c r="EX706" s="36">
        <f t="shared" si="354"/>
        <v>0</v>
      </c>
      <c r="EY706" s="15">
        <f t="shared" si="340"/>
        <v>0</v>
      </c>
      <c r="EZ706" s="10">
        <f t="shared" si="341"/>
        <v>0</v>
      </c>
      <c r="FA706" s="11">
        <f t="shared" si="342"/>
        <v>0</v>
      </c>
      <c r="FB706" s="6">
        <v>0</v>
      </c>
      <c r="FC706" s="1">
        <v>0</v>
      </c>
      <c r="FM706" s="8"/>
      <c r="FN706" s="32">
        <f t="shared" si="355"/>
        <v>0</v>
      </c>
      <c r="FO706" s="1">
        <v>0</v>
      </c>
      <c r="FP706" s="1">
        <v>0</v>
      </c>
      <c r="FZ706" s="8"/>
      <c r="GA706" s="32">
        <f t="shared" si="356"/>
        <v>0</v>
      </c>
      <c r="GB706" s="1">
        <v>0</v>
      </c>
      <c r="GC706" s="1">
        <v>0</v>
      </c>
      <c r="GM706" s="8"/>
      <c r="GN706" s="32">
        <f t="shared" si="357"/>
        <v>0</v>
      </c>
      <c r="GO706" s="1">
        <v>0</v>
      </c>
      <c r="GP706" s="1">
        <v>0</v>
      </c>
      <c r="GZ706" s="8"/>
      <c r="HA706" s="36">
        <f t="shared" si="358"/>
        <v>0</v>
      </c>
      <c r="HB706" s="1">
        <v>0</v>
      </c>
      <c r="HC706" s="1">
        <v>0</v>
      </c>
      <c r="HM706" s="8"/>
      <c r="HN706" s="8">
        <f t="shared" si="359"/>
        <v>0</v>
      </c>
      <c r="HO706" s="1">
        <v>0</v>
      </c>
      <c r="HP706" s="1">
        <v>0</v>
      </c>
      <c r="HZ706" s="8"/>
      <c r="IA706" s="8">
        <f t="shared" si="360"/>
        <v>0</v>
      </c>
      <c r="IB706" s="1">
        <v>0</v>
      </c>
      <c r="IC706" s="1">
        <v>0</v>
      </c>
      <c r="IM706" s="8"/>
      <c r="IN706" s="8">
        <f t="shared" si="361"/>
        <v>0</v>
      </c>
      <c r="IO706" s="1">
        <v>0</v>
      </c>
      <c r="IP706" s="1">
        <v>0</v>
      </c>
      <c r="IZ706" s="8"/>
      <c r="JA706" s="8">
        <f t="shared" si="362"/>
        <v>0</v>
      </c>
      <c r="JB706" s="1">
        <v>0</v>
      </c>
      <c r="JC706" s="1">
        <v>0</v>
      </c>
      <c r="JM706" s="8"/>
      <c r="JN706" s="8">
        <f t="shared" si="363"/>
        <v>0</v>
      </c>
      <c r="JO706" s="1">
        <v>0</v>
      </c>
      <c r="JP706" s="1">
        <v>0</v>
      </c>
      <c r="JZ706" s="8"/>
      <c r="KA706" s="8">
        <f t="shared" si="364"/>
        <v>0</v>
      </c>
      <c r="KB706" s="1">
        <v>0</v>
      </c>
      <c r="KC706" s="1">
        <v>0</v>
      </c>
      <c r="KM706" s="8"/>
      <c r="KN706" s="8">
        <f t="shared" si="365"/>
        <v>0</v>
      </c>
      <c r="KO706" s="1">
        <v>0</v>
      </c>
      <c r="KP706" s="1">
        <v>0</v>
      </c>
      <c r="KZ706" s="8"/>
      <c r="LA706" s="8">
        <f t="shared" si="366"/>
        <v>0</v>
      </c>
      <c r="LB706" s="1">
        <v>0</v>
      </c>
      <c r="LC706" s="1">
        <v>0</v>
      </c>
      <c r="LM706" s="8"/>
      <c r="LN706" s="8">
        <f t="shared" si="367"/>
        <v>0</v>
      </c>
      <c r="LO706" s="1">
        <v>0</v>
      </c>
      <c r="LP706" s="1">
        <v>0</v>
      </c>
      <c r="LZ706" s="8"/>
      <c r="MA706" s="8">
        <f t="shared" si="368"/>
        <v>0</v>
      </c>
      <c r="MB706" s="1">
        <v>0</v>
      </c>
      <c r="MC706" s="1">
        <v>0</v>
      </c>
      <c r="MM706" s="8"/>
      <c r="MN706" s="8">
        <f t="shared" si="369"/>
        <v>0</v>
      </c>
      <c r="MO706" s="1">
        <v>0</v>
      </c>
      <c r="MP706" s="1">
        <v>0</v>
      </c>
      <c r="MZ706" s="8"/>
      <c r="NA706" s="8">
        <f t="shared" si="370"/>
        <v>0</v>
      </c>
      <c r="NB706" s="1">
        <v>0</v>
      </c>
      <c r="NC706" s="1">
        <v>0</v>
      </c>
      <c r="NM706" s="8"/>
      <c r="NN706" s="8">
        <f t="shared" si="371"/>
        <v>0</v>
      </c>
    </row>
    <row r="707" spans="1:378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60">
        <v>0</v>
      </c>
      <c r="K707" s="29">
        <f t="shared" si="343"/>
        <v>0</v>
      </c>
      <c r="L707" s="6">
        <v>0</v>
      </c>
      <c r="M707" s="1">
        <v>0</v>
      </c>
      <c r="W707" s="8"/>
      <c r="X707" s="32">
        <f t="shared" si="344"/>
        <v>0</v>
      </c>
      <c r="Y707" s="6">
        <v>0</v>
      </c>
      <c r="Z707" s="1">
        <v>0</v>
      </c>
      <c r="AA707" s="1">
        <v>0</v>
      </c>
      <c r="AB707" s="1">
        <v>0</v>
      </c>
      <c r="AW707" s="32">
        <f t="shared" si="345"/>
        <v>0</v>
      </c>
      <c r="AX707" s="32">
        <f t="shared" si="346"/>
        <v>0</v>
      </c>
      <c r="AY707" s="6">
        <v>0</v>
      </c>
      <c r="AZ707" s="1">
        <v>0</v>
      </c>
      <c r="BA707" s="1">
        <v>0</v>
      </c>
      <c r="BB707" s="1">
        <v>0</v>
      </c>
      <c r="BW707" s="32">
        <f t="shared" si="347"/>
        <v>0</v>
      </c>
      <c r="BX707" s="32">
        <f t="shared" si="348"/>
        <v>0</v>
      </c>
      <c r="BY707" s="6">
        <v>0</v>
      </c>
      <c r="BZ707" s="1">
        <v>0</v>
      </c>
      <c r="CA707" s="1">
        <v>0</v>
      </c>
      <c r="CB707" s="1">
        <v>0</v>
      </c>
      <c r="CW707" s="32">
        <f t="shared" si="349"/>
        <v>0</v>
      </c>
      <c r="CX707" s="32">
        <f t="shared" si="350"/>
        <v>0</v>
      </c>
      <c r="CY707" s="6">
        <v>0</v>
      </c>
      <c r="CZ707" s="1">
        <v>0</v>
      </c>
      <c r="DJ707" s="8"/>
      <c r="DK707" s="32">
        <f t="shared" si="351"/>
        <v>0</v>
      </c>
      <c r="DL707" s="1">
        <v>0</v>
      </c>
      <c r="DM707" s="1">
        <v>0</v>
      </c>
      <c r="DW707" s="8"/>
      <c r="DX707" s="32">
        <f t="shared" si="352"/>
        <v>0</v>
      </c>
      <c r="DY707" s="1">
        <v>0</v>
      </c>
      <c r="DZ707" s="1">
        <v>0</v>
      </c>
      <c r="EJ707" s="8"/>
      <c r="EK707" s="32">
        <f t="shared" si="353"/>
        <v>0</v>
      </c>
      <c r="EL707" s="1">
        <v>0</v>
      </c>
      <c r="EM707" s="1">
        <v>0</v>
      </c>
      <c r="EW707" s="8"/>
      <c r="EX707" s="36">
        <f t="shared" si="354"/>
        <v>0</v>
      </c>
      <c r="EY707" s="15">
        <f t="shared" si="340"/>
        <v>0</v>
      </c>
      <c r="EZ707" s="10">
        <f t="shared" si="341"/>
        <v>0</v>
      </c>
      <c r="FA707" s="11">
        <f t="shared" si="342"/>
        <v>0</v>
      </c>
      <c r="FB707" s="6">
        <v>0</v>
      </c>
      <c r="FC707" s="1">
        <v>0</v>
      </c>
      <c r="FM707" s="8"/>
      <c r="FN707" s="32">
        <f t="shared" si="355"/>
        <v>0</v>
      </c>
      <c r="FO707" s="1">
        <v>0</v>
      </c>
      <c r="FP707" s="1">
        <v>0</v>
      </c>
      <c r="FZ707" s="8"/>
      <c r="GA707" s="32">
        <f t="shared" si="356"/>
        <v>0</v>
      </c>
      <c r="GB707" s="1">
        <v>0</v>
      </c>
      <c r="GC707" s="1">
        <v>0</v>
      </c>
      <c r="GM707" s="8"/>
      <c r="GN707" s="32">
        <f t="shared" si="357"/>
        <v>0</v>
      </c>
      <c r="GO707" s="1">
        <v>0</v>
      </c>
      <c r="GP707" s="1">
        <v>0</v>
      </c>
      <c r="GZ707" s="8"/>
      <c r="HA707" s="36">
        <f t="shared" si="358"/>
        <v>0</v>
      </c>
      <c r="HB707" s="1">
        <v>0</v>
      </c>
      <c r="HC707" s="1">
        <v>0</v>
      </c>
      <c r="HM707" s="8"/>
      <c r="HN707" s="8">
        <f t="shared" si="359"/>
        <v>0</v>
      </c>
      <c r="HO707" s="1">
        <v>0</v>
      </c>
      <c r="HP707" s="1">
        <v>0</v>
      </c>
      <c r="HZ707" s="8"/>
      <c r="IA707" s="8">
        <f t="shared" si="360"/>
        <v>0</v>
      </c>
      <c r="IB707" s="1">
        <v>0</v>
      </c>
      <c r="IC707" s="1">
        <v>0</v>
      </c>
      <c r="IM707" s="8"/>
      <c r="IN707" s="8">
        <f t="shared" si="361"/>
        <v>0</v>
      </c>
      <c r="IO707" s="1">
        <v>0</v>
      </c>
      <c r="IP707" s="1">
        <v>0</v>
      </c>
      <c r="IZ707" s="8"/>
      <c r="JA707" s="8">
        <f t="shared" si="362"/>
        <v>0</v>
      </c>
      <c r="JB707" s="1">
        <v>0</v>
      </c>
      <c r="JC707" s="1">
        <v>0</v>
      </c>
      <c r="JM707" s="8"/>
      <c r="JN707" s="8">
        <f t="shared" si="363"/>
        <v>0</v>
      </c>
      <c r="JO707" s="1">
        <v>0</v>
      </c>
      <c r="JP707" s="1">
        <v>0</v>
      </c>
      <c r="JZ707" s="8"/>
      <c r="KA707" s="8">
        <f t="shared" si="364"/>
        <v>0</v>
      </c>
      <c r="KB707" s="1">
        <v>0</v>
      </c>
      <c r="KC707" s="1">
        <v>0</v>
      </c>
      <c r="KM707" s="8"/>
      <c r="KN707" s="8">
        <f t="shared" si="365"/>
        <v>0</v>
      </c>
      <c r="KO707" s="1">
        <v>0</v>
      </c>
      <c r="KP707" s="1">
        <v>0</v>
      </c>
      <c r="KZ707" s="8"/>
      <c r="LA707" s="8">
        <f t="shared" si="366"/>
        <v>0</v>
      </c>
      <c r="LB707" s="1">
        <v>0</v>
      </c>
      <c r="LC707" s="1">
        <v>0</v>
      </c>
      <c r="LM707" s="8"/>
      <c r="LN707" s="8">
        <f t="shared" si="367"/>
        <v>0</v>
      </c>
      <c r="LO707" s="1">
        <v>0</v>
      </c>
      <c r="LP707" s="1">
        <v>0</v>
      </c>
      <c r="LZ707" s="8"/>
      <c r="MA707" s="8">
        <f t="shared" si="368"/>
        <v>0</v>
      </c>
      <c r="MB707" s="1">
        <v>0</v>
      </c>
      <c r="MC707" s="1">
        <v>0</v>
      </c>
      <c r="MM707" s="8"/>
      <c r="MN707" s="8">
        <f t="shared" si="369"/>
        <v>0</v>
      </c>
      <c r="MO707" s="1">
        <v>0</v>
      </c>
      <c r="MP707" s="1">
        <v>0</v>
      </c>
      <c r="MZ707" s="8"/>
      <c r="NA707" s="8">
        <f t="shared" si="370"/>
        <v>0</v>
      </c>
      <c r="NB707" s="1">
        <v>0</v>
      </c>
      <c r="NC707" s="1">
        <v>0</v>
      </c>
      <c r="NM707" s="8"/>
      <c r="NN707" s="8">
        <f t="shared" si="371"/>
        <v>0</v>
      </c>
    </row>
    <row r="708" spans="1:378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60">
        <v>0</v>
      </c>
      <c r="K708" s="29">
        <f t="shared" si="343"/>
        <v>0</v>
      </c>
      <c r="L708" s="6">
        <v>35</v>
      </c>
      <c r="M708" s="1">
        <v>5</v>
      </c>
      <c r="W708" s="8"/>
      <c r="X708" s="32">
        <f t="shared" si="344"/>
        <v>40</v>
      </c>
      <c r="Y708" s="6">
        <v>6</v>
      </c>
      <c r="Z708" s="1">
        <v>8</v>
      </c>
      <c r="AA708" s="1">
        <v>1</v>
      </c>
      <c r="AB708" s="1">
        <v>3</v>
      </c>
      <c r="AW708" s="32">
        <f t="shared" si="345"/>
        <v>7</v>
      </c>
      <c r="AX708" s="32">
        <f t="shared" si="346"/>
        <v>11</v>
      </c>
      <c r="AY708" s="6">
        <v>6</v>
      </c>
      <c r="AZ708" s="1">
        <v>5</v>
      </c>
      <c r="BA708" s="1">
        <v>1</v>
      </c>
      <c r="BB708" s="1">
        <v>0</v>
      </c>
      <c r="BW708" s="32">
        <f t="shared" si="347"/>
        <v>7</v>
      </c>
      <c r="BX708" s="32">
        <f t="shared" si="348"/>
        <v>5</v>
      </c>
      <c r="BY708" s="6">
        <v>5</v>
      </c>
      <c r="BZ708" s="1">
        <v>5</v>
      </c>
      <c r="CA708" s="1">
        <v>0</v>
      </c>
      <c r="CB708" s="1">
        <v>0</v>
      </c>
      <c r="CW708" s="32">
        <f t="shared" si="349"/>
        <v>5</v>
      </c>
      <c r="CX708" s="32">
        <f t="shared" si="350"/>
        <v>5</v>
      </c>
      <c r="CY708" s="6">
        <v>0</v>
      </c>
      <c r="CZ708" s="1">
        <v>0</v>
      </c>
      <c r="DJ708" s="8"/>
      <c r="DK708" s="32">
        <f t="shared" si="351"/>
        <v>0</v>
      </c>
      <c r="DL708" s="1">
        <v>0</v>
      </c>
      <c r="DM708" s="1">
        <v>0</v>
      </c>
      <c r="DW708" s="8"/>
      <c r="DX708" s="32">
        <f t="shared" si="352"/>
        <v>0</v>
      </c>
      <c r="DY708" s="1">
        <v>0</v>
      </c>
      <c r="DZ708" s="1">
        <v>0</v>
      </c>
      <c r="EJ708" s="8"/>
      <c r="EK708" s="32">
        <f t="shared" si="353"/>
        <v>0</v>
      </c>
      <c r="EL708" s="1">
        <v>0</v>
      </c>
      <c r="EM708" s="1">
        <v>0</v>
      </c>
      <c r="EW708" s="8"/>
      <c r="EX708" s="36">
        <f t="shared" si="354"/>
        <v>0</v>
      </c>
      <c r="EY708" s="15">
        <f t="shared" si="340"/>
        <v>0</v>
      </c>
      <c r="EZ708" s="10">
        <f t="shared" si="341"/>
        <v>0</v>
      </c>
      <c r="FA708" s="11">
        <f t="shared" si="342"/>
        <v>0</v>
      </c>
      <c r="FB708" s="6">
        <v>0</v>
      </c>
      <c r="FC708" s="1">
        <v>0</v>
      </c>
      <c r="FM708" s="8"/>
      <c r="FN708" s="32">
        <f t="shared" si="355"/>
        <v>0</v>
      </c>
      <c r="FO708" s="1">
        <v>0</v>
      </c>
      <c r="FP708" s="1">
        <v>0</v>
      </c>
      <c r="FZ708" s="8"/>
      <c r="GA708" s="32">
        <f t="shared" si="356"/>
        <v>0</v>
      </c>
      <c r="GB708" s="1">
        <v>0</v>
      </c>
      <c r="GC708" s="1">
        <v>0</v>
      </c>
      <c r="GM708" s="8"/>
      <c r="GN708" s="32">
        <f t="shared" si="357"/>
        <v>0</v>
      </c>
      <c r="GO708" s="1">
        <v>0</v>
      </c>
      <c r="GP708" s="1">
        <v>0</v>
      </c>
      <c r="GZ708" s="8"/>
      <c r="HA708" s="36">
        <f t="shared" si="358"/>
        <v>0</v>
      </c>
      <c r="HB708" s="1">
        <v>3</v>
      </c>
      <c r="HC708" s="1">
        <v>2</v>
      </c>
      <c r="HM708" s="8"/>
      <c r="HN708" s="8">
        <f t="shared" si="359"/>
        <v>5</v>
      </c>
      <c r="HO708" s="1">
        <v>0</v>
      </c>
      <c r="HP708" s="1">
        <v>0</v>
      </c>
      <c r="HZ708" s="8"/>
      <c r="IA708" s="8">
        <f t="shared" si="360"/>
        <v>0</v>
      </c>
      <c r="IB708" s="1">
        <v>0</v>
      </c>
      <c r="IC708" s="1">
        <v>1</v>
      </c>
      <c r="IM708" s="8"/>
      <c r="IN708" s="8">
        <f t="shared" si="361"/>
        <v>1</v>
      </c>
      <c r="IO708" s="1">
        <v>0</v>
      </c>
      <c r="IP708" s="1">
        <v>0</v>
      </c>
      <c r="IZ708" s="8"/>
      <c r="JA708" s="8">
        <f t="shared" si="362"/>
        <v>0</v>
      </c>
      <c r="JB708" s="1">
        <v>0</v>
      </c>
      <c r="JC708" s="1">
        <v>0</v>
      </c>
      <c r="JM708" s="8"/>
      <c r="JN708" s="8">
        <f t="shared" si="363"/>
        <v>0</v>
      </c>
      <c r="JO708" s="1">
        <v>0</v>
      </c>
      <c r="JP708" s="1">
        <v>0</v>
      </c>
      <c r="JZ708" s="8"/>
      <c r="KA708" s="8">
        <f t="shared" si="364"/>
        <v>0</v>
      </c>
      <c r="KB708" s="1">
        <v>0</v>
      </c>
      <c r="KC708" s="1">
        <v>0</v>
      </c>
      <c r="KM708" s="8"/>
      <c r="KN708" s="8">
        <f t="shared" si="365"/>
        <v>0</v>
      </c>
      <c r="KO708" s="1">
        <v>0</v>
      </c>
      <c r="KP708" s="1">
        <v>0</v>
      </c>
      <c r="KZ708" s="8"/>
      <c r="LA708" s="8">
        <f t="shared" si="366"/>
        <v>0</v>
      </c>
      <c r="LB708" s="1">
        <v>0</v>
      </c>
      <c r="LC708" s="1">
        <v>0</v>
      </c>
      <c r="LM708" s="8"/>
      <c r="LN708" s="8">
        <f t="shared" si="367"/>
        <v>0</v>
      </c>
      <c r="LO708" s="1">
        <v>0</v>
      </c>
      <c r="LP708" s="1">
        <v>0</v>
      </c>
      <c r="LZ708" s="8"/>
      <c r="MA708" s="8">
        <f t="shared" si="368"/>
        <v>0</v>
      </c>
      <c r="MB708" s="1">
        <v>1</v>
      </c>
      <c r="MC708" s="1">
        <v>0</v>
      </c>
      <c r="MM708" s="8"/>
      <c r="MN708" s="8">
        <f t="shared" si="369"/>
        <v>1</v>
      </c>
      <c r="MO708" s="1">
        <v>0</v>
      </c>
      <c r="MP708" s="1">
        <v>0</v>
      </c>
      <c r="MZ708" s="8"/>
      <c r="NA708" s="8">
        <f t="shared" si="370"/>
        <v>0</v>
      </c>
      <c r="NB708" s="1">
        <v>0</v>
      </c>
      <c r="NC708" s="1">
        <v>0</v>
      </c>
      <c r="NM708" s="8"/>
      <c r="NN708" s="8">
        <f t="shared" si="371"/>
        <v>0</v>
      </c>
    </row>
    <row r="709" spans="1:378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60">
        <v>0</v>
      </c>
      <c r="K709" s="29">
        <f t="shared" si="343"/>
        <v>0</v>
      </c>
      <c r="L709" s="6">
        <v>0</v>
      </c>
      <c r="M709" s="1">
        <v>0</v>
      </c>
      <c r="W709" s="8"/>
      <c r="X709" s="32">
        <f t="shared" si="344"/>
        <v>0</v>
      </c>
      <c r="Y709" s="6">
        <v>0</v>
      </c>
      <c r="Z709" s="1">
        <v>0</v>
      </c>
      <c r="AA709" s="1">
        <v>0</v>
      </c>
      <c r="AB709" s="1">
        <v>0</v>
      </c>
      <c r="AW709" s="32">
        <f t="shared" si="345"/>
        <v>0</v>
      </c>
      <c r="AX709" s="32">
        <f t="shared" si="346"/>
        <v>0</v>
      </c>
      <c r="AY709" s="6">
        <v>0</v>
      </c>
      <c r="AZ709" s="1">
        <v>0</v>
      </c>
      <c r="BA709" s="1">
        <v>0</v>
      </c>
      <c r="BB709" s="1">
        <v>0</v>
      </c>
      <c r="BW709" s="32">
        <f t="shared" si="347"/>
        <v>0</v>
      </c>
      <c r="BX709" s="32">
        <f t="shared" si="348"/>
        <v>0</v>
      </c>
      <c r="BY709" s="6">
        <v>0</v>
      </c>
      <c r="BZ709" s="1">
        <v>0</v>
      </c>
      <c r="CA709" s="1">
        <v>0</v>
      </c>
      <c r="CB709" s="1">
        <v>0</v>
      </c>
      <c r="CW709" s="32">
        <f t="shared" si="349"/>
        <v>0</v>
      </c>
      <c r="CX709" s="32">
        <f t="shared" si="350"/>
        <v>0</v>
      </c>
      <c r="CY709" s="6">
        <v>0</v>
      </c>
      <c r="CZ709" s="1">
        <v>0</v>
      </c>
      <c r="DJ709" s="8"/>
      <c r="DK709" s="32">
        <f t="shared" si="351"/>
        <v>0</v>
      </c>
      <c r="DL709" s="1">
        <v>0</v>
      </c>
      <c r="DM709" s="1">
        <v>0</v>
      </c>
      <c r="DW709" s="8"/>
      <c r="DX709" s="32">
        <f t="shared" si="352"/>
        <v>0</v>
      </c>
      <c r="DY709" s="1">
        <v>0</v>
      </c>
      <c r="DZ709" s="1">
        <v>0</v>
      </c>
      <c r="EJ709" s="8"/>
      <c r="EK709" s="32">
        <f t="shared" si="353"/>
        <v>0</v>
      </c>
      <c r="EL709" s="1">
        <v>0</v>
      </c>
      <c r="EM709" s="1">
        <v>0</v>
      </c>
      <c r="EW709" s="8"/>
      <c r="EX709" s="36">
        <f t="shared" si="354"/>
        <v>0</v>
      </c>
      <c r="EY709" s="15">
        <f t="shared" si="340"/>
        <v>0</v>
      </c>
      <c r="EZ709" s="10">
        <f t="shared" si="341"/>
        <v>0</v>
      </c>
      <c r="FA709" s="11">
        <f t="shared" si="342"/>
        <v>0</v>
      </c>
      <c r="FB709" s="6">
        <v>0</v>
      </c>
      <c r="FC709" s="1">
        <v>0</v>
      </c>
      <c r="FM709" s="8"/>
      <c r="FN709" s="32">
        <f t="shared" si="355"/>
        <v>0</v>
      </c>
      <c r="FO709" s="1">
        <v>0</v>
      </c>
      <c r="FP709" s="1">
        <v>0</v>
      </c>
      <c r="FZ709" s="8"/>
      <c r="GA709" s="32">
        <f t="shared" si="356"/>
        <v>0</v>
      </c>
      <c r="GB709" s="1">
        <v>0</v>
      </c>
      <c r="GC709" s="1">
        <v>0</v>
      </c>
      <c r="GM709" s="8"/>
      <c r="GN709" s="32">
        <f t="shared" si="357"/>
        <v>0</v>
      </c>
      <c r="GO709" s="1">
        <v>0</v>
      </c>
      <c r="GP709" s="1">
        <v>0</v>
      </c>
      <c r="GZ709" s="8"/>
      <c r="HA709" s="36">
        <f t="shared" si="358"/>
        <v>0</v>
      </c>
      <c r="HB709" s="1">
        <v>0</v>
      </c>
      <c r="HC709" s="1">
        <v>0</v>
      </c>
      <c r="HM709" s="8"/>
      <c r="HN709" s="8">
        <f t="shared" si="359"/>
        <v>0</v>
      </c>
      <c r="HO709" s="1">
        <v>0</v>
      </c>
      <c r="HP709" s="1">
        <v>0</v>
      </c>
      <c r="HZ709" s="8"/>
      <c r="IA709" s="8">
        <f t="shared" si="360"/>
        <v>0</v>
      </c>
      <c r="IB709" s="1">
        <v>0</v>
      </c>
      <c r="IC709" s="1">
        <v>0</v>
      </c>
      <c r="IM709" s="8"/>
      <c r="IN709" s="8">
        <f t="shared" si="361"/>
        <v>0</v>
      </c>
      <c r="IO709" s="1">
        <v>0</v>
      </c>
      <c r="IP709" s="1">
        <v>0</v>
      </c>
      <c r="IZ709" s="8"/>
      <c r="JA709" s="8">
        <f t="shared" si="362"/>
        <v>0</v>
      </c>
      <c r="JB709" s="1">
        <v>0</v>
      </c>
      <c r="JC709" s="1">
        <v>0</v>
      </c>
      <c r="JM709" s="8"/>
      <c r="JN709" s="8">
        <f t="shared" si="363"/>
        <v>0</v>
      </c>
      <c r="JO709" s="1">
        <v>0</v>
      </c>
      <c r="JP709" s="1">
        <v>0</v>
      </c>
      <c r="JZ709" s="8"/>
      <c r="KA709" s="8">
        <f t="shared" si="364"/>
        <v>0</v>
      </c>
      <c r="KB709" s="1">
        <v>0</v>
      </c>
      <c r="KC709" s="1">
        <v>0</v>
      </c>
      <c r="KM709" s="8"/>
      <c r="KN709" s="8">
        <f t="shared" si="365"/>
        <v>0</v>
      </c>
      <c r="KO709" s="1">
        <v>0</v>
      </c>
      <c r="KP709" s="1">
        <v>0</v>
      </c>
      <c r="KZ709" s="8"/>
      <c r="LA709" s="8">
        <f t="shared" si="366"/>
        <v>0</v>
      </c>
      <c r="LB709" s="1">
        <v>0</v>
      </c>
      <c r="LC709" s="1">
        <v>0</v>
      </c>
      <c r="LM709" s="8"/>
      <c r="LN709" s="8">
        <f t="shared" si="367"/>
        <v>0</v>
      </c>
      <c r="LO709" s="1">
        <v>0</v>
      </c>
      <c r="LP709" s="1">
        <v>0</v>
      </c>
      <c r="LZ709" s="8"/>
      <c r="MA709" s="8">
        <f t="shared" si="368"/>
        <v>0</v>
      </c>
      <c r="MB709" s="1">
        <v>0</v>
      </c>
      <c r="MC709" s="1">
        <v>0</v>
      </c>
      <c r="MM709" s="8"/>
      <c r="MN709" s="8">
        <f t="shared" si="369"/>
        <v>0</v>
      </c>
      <c r="MO709" s="1">
        <v>0</v>
      </c>
      <c r="MP709" s="1">
        <v>0</v>
      </c>
      <c r="MZ709" s="8"/>
      <c r="NA709" s="8">
        <f t="shared" si="370"/>
        <v>0</v>
      </c>
      <c r="NB709" s="1">
        <v>0</v>
      </c>
      <c r="NC709" s="1">
        <v>0</v>
      </c>
      <c r="NM709" s="8"/>
      <c r="NN709" s="8">
        <f t="shared" si="371"/>
        <v>0</v>
      </c>
    </row>
    <row r="710" spans="1:378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60">
        <v>0</v>
      </c>
      <c r="K710" s="29">
        <f t="shared" si="343"/>
        <v>0</v>
      </c>
      <c r="L710" s="6">
        <v>0</v>
      </c>
      <c r="M710" s="1">
        <v>0</v>
      </c>
      <c r="W710" s="8"/>
      <c r="X710" s="32">
        <f t="shared" si="344"/>
        <v>0</v>
      </c>
      <c r="Y710" s="6">
        <v>0</v>
      </c>
      <c r="Z710" s="1">
        <v>0</v>
      </c>
      <c r="AA710" s="1">
        <v>0</v>
      </c>
      <c r="AB710" s="1">
        <v>0</v>
      </c>
      <c r="AW710" s="32">
        <f t="shared" si="345"/>
        <v>0</v>
      </c>
      <c r="AX710" s="32">
        <f t="shared" si="346"/>
        <v>0</v>
      </c>
      <c r="AY710" s="6">
        <v>0</v>
      </c>
      <c r="AZ710" s="1">
        <v>0</v>
      </c>
      <c r="BA710" s="1">
        <v>0</v>
      </c>
      <c r="BB710" s="1">
        <v>0</v>
      </c>
      <c r="BW710" s="32">
        <f t="shared" si="347"/>
        <v>0</v>
      </c>
      <c r="BX710" s="32">
        <f t="shared" si="348"/>
        <v>0</v>
      </c>
      <c r="BY710" s="6">
        <v>0</v>
      </c>
      <c r="BZ710" s="1">
        <v>0</v>
      </c>
      <c r="CA710" s="1">
        <v>0</v>
      </c>
      <c r="CB710" s="1">
        <v>0</v>
      </c>
      <c r="CW710" s="32">
        <f t="shared" si="349"/>
        <v>0</v>
      </c>
      <c r="CX710" s="32">
        <f t="shared" si="350"/>
        <v>0</v>
      </c>
      <c r="CY710" s="6">
        <v>0</v>
      </c>
      <c r="CZ710" s="1">
        <v>0</v>
      </c>
      <c r="DJ710" s="8"/>
      <c r="DK710" s="32">
        <f t="shared" si="351"/>
        <v>0</v>
      </c>
      <c r="DL710" s="1">
        <v>0</v>
      </c>
      <c r="DM710" s="1">
        <v>0</v>
      </c>
      <c r="DW710" s="8"/>
      <c r="DX710" s="32">
        <f t="shared" si="352"/>
        <v>0</v>
      </c>
      <c r="DY710" s="1">
        <v>0</v>
      </c>
      <c r="DZ710" s="1">
        <v>0</v>
      </c>
      <c r="EJ710" s="8"/>
      <c r="EK710" s="32">
        <f t="shared" si="353"/>
        <v>0</v>
      </c>
      <c r="EL710" s="1">
        <v>0</v>
      </c>
      <c r="EM710" s="1">
        <v>0</v>
      </c>
      <c r="EW710" s="8"/>
      <c r="EX710" s="36">
        <f t="shared" si="354"/>
        <v>0</v>
      </c>
      <c r="EY710" s="15">
        <f t="shared" ref="EY710:EY773" si="372">DK710+EK710+DX710+EX710</f>
        <v>0</v>
      </c>
      <c r="EZ710" s="10">
        <f t="shared" ref="EZ710:EZ773" si="373">+K710</f>
        <v>0</v>
      </c>
      <c r="FA710" s="11">
        <f t="shared" ref="FA710:FA773" si="374">IFERROR(EY710/EZ710,0) * 100</f>
        <v>0</v>
      </c>
      <c r="FB710" s="6">
        <v>0</v>
      </c>
      <c r="FC710" s="1">
        <v>0</v>
      </c>
      <c r="FM710" s="8"/>
      <c r="FN710" s="32">
        <f t="shared" si="355"/>
        <v>0</v>
      </c>
      <c r="FO710" s="1">
        <v>0</v>
      </c>
      <c r="FP710" s="1">
        <v>0</v>
      </c>
      <c r="FZ710" s="8"/>
      <c r="GA710" s="32">
        <f t="shared" si="356"/>
        <v>0</v>
      </c>
      <c r="GB710" s="1">
        <v>0</v>
      </c>
      <c r="GC710" s="1">
        <v>0</v>
      </c>
      <c r="GM710" s="8"/>
      <c r="GN710" s="32">
        <f t="shared" si="357"/>
        <v>0</v>
      </c>
      <c r="GO710" s="1">
        <v>0</v>
      </c>
      <c r="GP710" s="1">
        <v>0</v>
      </c>
      <c r="GZ710" s="8"/>
      <c r="HA710" s="36">
        <f t="shared" si="358"/>
        <v>0</v>
      </c>
      <c r="HB710" s="1">
        <v>0</v>
      </c>
      <c r="HC710" s="1">
        <v>0</v>
      </c>
      <c r="HM710" s="8"/>
      <c r="HN710" s="8">
        <f t="shared" si="359"/>
        <v>0</v>
      </c>
      <c r="HO710" s="1">
        <v>0</v>
      </c>
      <c r="HP710" s="1">
        <v>0</v>
      </c>
      <c r="HZ710" s="8"/>
      <c r="IA710" s="8">
        <f t="shared" si="360"/>
        <v>0</v>
      </c>
      <c r="IB710" s="1">
        <v>0</v>
      </c>
      <c r="IC710" s="1">
        <v>0</v>
      </c>
      <c r="IM710" s="8"/>
      <c r="IN710" s="8">
        <f t="shared" si="361"/>
        <v>0</v>
      </c>
      <c r="IO710" s="1">
        <v>0</v>
      </c>
      <c r="IP710" s="1">
        <v>0</v>
      </c>
      <c r="IZ710" s="8"/>
      <c r="JA710" s="8">
        <f t="shared" si="362"/>
        <v>0</v>
      </c>
      <c r="JB710" s="1">
        <v>0</v>
      </c>
      <c r="JC710" s="1">
        <v>0</v>
      </c>
      <c r="JM710" s="8"/>
      <c r="JN710" s="8">
        <f t="shared" si="363"/>
        <v>0</v>
      </c>
      <c r="JO710" s="1">
        <v>0</v>
      </c>
      <c r="JP710" s="1">
        <v>0</v>
      </c>
      <c r="JZ710" s="8"/>
      <c r="KA710" s="8">
        <f t="shared" si="364"/>
        <v>0</v>
      </c>
      <c r="KB710" s="1">
        <v>0</v>
      </c>
      <c r="KC710" s="1">
        <v>0</v>
      </c>
      <c r="KM710" s="8"/>
      <c r="KN710" s="8">
        <f t="shared" si="365"/>
        <v>0</v>
      </c>
      <c r="KO710" s="1">
        <v>0</v>
      </c>
      <c r="KP710" s="1">
        <v>0</v>
      </c>
      <c r="KZ710" s="8"/>
      <c r="LA710" s="8">
        <f t="shared" si="366"/>
        <v>0</v>
      </c>
      <c r="LB710" s="1">
        <v>0</v>
      </c>
      <c r="LC710" s="1">
        <v>0</v>
      </c>
      <c r="LM710" s="8"/>
      <c r="LN710" s="8">
        <f t="shared" si="367"/>
        <v>0</v>
      </c>
      <c r="LO710" s="1">
        <v>0</v>
      </c>
      <c r="LP710" s="1">
        <v>0</v>
      </c>
      <c r="LZ710" s="8"/>
      <c r="MA710" s="8">
        <f t="shared" si="368"/>
        <v>0</v>
      </c>
      <c r="MB710" s="1">
        <v>0</v>
      </c>
      <c r="MC710" s="1">
        <v>0</v>
      </c>
      <c r="MM710" s="8"/>
      <c r="MN710" s="8">
        <f t="shared" si="369"/>
        <v>0</v>
      </c>
      <c r="MO710" s="1">
        <v>0</v>
      </c>
      <c r="MP710" s="1">
        <v>0</v>
      </c>
      <c r="MZ710" s="8"/>
      <c r="NA710" s="8">
        <f t="shared" si="370"/>
        <v>0</v>
      </c>
      <c r="NB710" s="1">
        <v>0</v>
      </c>
      <c r="NC710" s="1">
        <v>0</v>
      </c>
      <c r="NM710" s="8"/>
      <c r="NN710" s="8">
        <f t="shared" si="371"/>
        <v>0</v>
      </c>
    </row>
    <row r="711" spans="1:378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60">
        <v>10.209703798917221</v>
      </c>
      <c r="K711" s="29">
        <f t="shared" ref="K711:K774" si="375">+J711*0.1</f>
        <v>1.0209703798917222</v>
      </c>
      <c r="L711" s="6">
        <v>0</v>
      </c>
      <c r="M711" s="1">
        <v>0</v>
      </c>
      <c r="W711" s="8"/>
      <c r="X711" s="32">
        <f t="shared" ref="X711:X774" si="376">SUM(L711:W711)</f>
        <v>0</v>
      </c>
      <c r="Y711" s="6">
        <v>0</v>
      </c>
      <c r="Z711" s="1">
        <v>0</v>
      </c>
      <c r="AA711" s="1">
        <v>0</v>
      </c>
      <c r="AB711" s="1">
        <v>0</v>
      </c>
      <c r="AW711" s="32">
        <f t="shared" ref="AW711:AW774" si="377">+Y711+AA711+AC711+AE711+AG711+AI711+AK711+AM711+AO711+AQ711+AS711+AU711</f>
        <v>0</v>
      </c>
      <c r="AX711" s="32">
        <f t="shared" ref="AX711:AX774" si="378">+Z711+AB711+AD711+AF711+AH711+AJ711+AL711+AN711+AP711+AR711+AT711+AV711</f>
        <v>0</v>
      </c>
      <c r="AY711" s="6">
        <v>0</v>
      </c>
      <c r="AZ711" s="1">
        <v>0</v>
      </c>
      <c r="BA711" s="1">
        <v>0</v>
      </c>
      <c r="BB711" s="1">
        <v>0</v>
      </c>
      <c r="BW711" s="32">
        <f t="shared" ref="BW711:BW774" si="379">+AY711+BA711+BC711+BE711+BG711+BI711+BK711+BM711+BO711+BQ711+BS711+BU711</f>
        <v>0</v>
      </c>
      <c r="BX711" s="32">
        <f t="shared" ref="BX711:BX774" si="380">+AZ711+BB711+BD711+BF711+BH711+BJ711+BL711+BN711+BP711+BR711+BT711+BV711</f>
        <v>0</v>
      </c>
      <c r="BY711" s="6">
        <v>0</v>
      </c>
      <c r="BZ711" s="1">
        <v>0</v>
      </c>
      <c r="CA711" s="1">
        <v>0</v>
      </c>
      <c r="CB711" s="1">
        <v>0</v>
      </c>
      <c r="CW711" s="32">
        <f t="shared" ref="CW711:CW774" si="381">+BY711+CA711+CC711+CE711+CG711+CI711+CK711+CM711+CO711+CQ711+CS711+CU711</f>
        <v>0</v>
      </c>
      <c r="CX711" s="32">
        <f t="shared" ref="CX711:CX774" si="382">+BZ711+CB711+CD711+CF711+CH711+CJ711+CL711+CN711+CP711+CR711+CT711+CV711</f>
        <v>0</v>
      </c>
      <c r="CY711" s="6">
        <v>0</v>
      </c>
      <c r="CZ711" s="1">
        <v>0</v>
      </c>
      <c r="DJ711" s="8"/>
      <c r="DK711" s="32">
        <f t="shared" ref="DK711:DK774" si="383">SUM(CY711:DJ711)</f>
        <v>0</v>
      </c>
      <c r="DL711" s="1">
        <v>0</v>
      </c>
      <c r="DM711" s="1">
        <v>0</v>
      </c>
      <c r="DW711" s="8"/>
      <c r="DX711" s="32">
        <f t="shared" ref="DX711:DX774" si="384">SUM(DL711:DW711)</f>
        <v>0</v>
      </c>
      <c r="DY711" s="1">
        <v>0</v>
      </c>
      <c r="DZ711" s="1">
        <v>0</v>
      </c>
      <c r="EJ711" s="8"/>
      <c r="EK711" s="32">
        <f t="shared" ref="EK711:EK774" si="385">SUM(DY711:EJ711)</f>
        <v>0</v>
      </c>
      <c r="EL711" s="1">
        <v>0</v>
      </c>
      <c r="EM711" s="1">
        <v>0</v>
      </c>
      <c r="EW711" s="8"/>
      <c r="EX711" s="36">
        <f t="shared" ref="EX711:EX774" si="386">SUM(EL711:EW711)</f>
        <v>0</v>
      </c>
      <c r="EY711" s="15">
        <f t="shared" si="372"/>
        <v>0</v>
      </c>
      <c r="EZ711" s="10">
        <f t="shared" si="373"/>
        <v>1.0209703798917222</v>
      </c>
      <c r="FA711" s="11">
        <f t="shared" si="374"/>
        <v>0</v>
      </c>
      <c r="FB711" s="6">
        <v>0</v>
      </c>
      <c r="FC711" s="1">
        <v>0</v>
      </c>
      <c r="FM711" s="8"/>
      <c r="FN711" s="32">
        <f t="shared" ref="FN711:FN774" si="387">SUM(FB711:FM711)</f>
        <v>0</v>
      </c>
      <c r="FO711" s="1">
        <v>0</v>
      </c>
      <c r="FP711" s="1">
        <v>0</v>
      </c>
      <c r="FZ711" s="8"/>
      <c r="GA711" s="32">
        <f t="shared" ref="GA711:GA774" si="388">SUM(FO711:FZ711)</f>
        <v>0</v>
      </c>
      <c r="GB711" s="1">
        <v>0</v>
      </c>
      <c r="GC711" s="1">
        <v>0</v>
      </c>
      <c r="GM711" s="8"/>
      <c r="GN711" s="32">
        <f t="shared" ref="GN711:GN774" si="389">SUM(GB711:GM711)</f>
        <v>0</v>
      </c>
      <c r="GO711" s="1">
        <v>0</v>
      </c>
      <c r="GP711" s="1">
        <v>0</v>
      </c>
      <c r="GZ711" s="8"/>
      <c r="HA711" s="36">
        <f t="shared" ref="HA711:HA774" si="390">SUM(GO711:GZ711)</f>
        <v>0</v>
      </c>
      <c r="HB711" s="1">
        <v>0</v>
      </c>
      <c r="HC711" s="1">
        <v>0</v>
      </c>
      <c r="HM711" s="8"/>
      <c r="HN711" s="8">
        <f t="shared" ref="HN711:HN774" si="391">SUM(HB711:HM711)</f>
        <v>0</v>
      </c>
      <c r="HO711" s="1">
        <v>0</v>
      </c>
      <c r="HP711" s="1">
        <v>0</v>
      </c>
      <c r="HZ711" s="8"/>
      <c r="IA711" s="8">
        <f t="shared" ref="IA711:IA774" si="392">SUM(HO711:HZ711)</f>
        <v>0</v>
      </c>
      <c r="IB711" s="1">
        <v>0</v>
      </c>
      <c r="IC711" s="1">
        <v>0</v>
      </c>
      <c r="IM711" s="8"/>
      <c r="IN711" s="8">
        <f t="shared" ref="IN711:IN774" si="393">SUM(IB711:IM711)</f>
        <v>0</v>
      </c>
      <c r="IO711" s="1">
        <v>0</v>
      </c>
      <c r="IP711" s="1">
        <v>0</v>
      </c>
      <c r="IZ711" s="8"/>
      <c r="JA711" s="8">
        <f t="shared" ref="JA711:JA774" si="394">SUM(IO711:IZ711)</f>
        <v>0</v>
      </c>
      <c r="JB711" s="1">
        <v>0</v>
      </c>
      <c r="JC711" s="1">
        <v>0</v>
      </c>
      <c r="JM711" s="8"/>
      <c r="JN711" s="8">
        <f t="shared" ref="JN711:JN774" si="395">SUM(JB711:JM711)</f>
        <v>0</v>
      </c>
      <c r="JO711" s="1">
        <v>0</v>
      </c>
      <c r="JP711" s="1">
        <v>0</v>
      </c>
      <c r="JZ711" s="8"/>
      <c r="KA711" s="8">
        <f t="shared" ref="KA711:KA774" si="396">SUM(JO711:JZ711)</f>
        <v>0</v>
      </c>
      <c r="KB711" s="1">
        <v>0</v>
      </c>
      <c r="KC711" s="1">
        <v>0</v>
      </c>
      <c r="KM711" s="8"/>
      <c r="KN711" s="8">
        <f t="shared" ref="KN711:KN774" si="397">SUM(KB711:KM711)</f>
        <v>0</v>
      </c>
      <c r="KO711" s="1">
        <v>0</v>
      </c>
      <c r="KP711" s="1">
        <v>0</v>
      </c>
      <c r="KZ711" s="8"/>
      <c r="LA711" s="8">
        <f t="shared" ref="LA711:LA774" si="398">SUM(KO711:KZ711)</f>
        <v>0</v>
      </c>
      <c r="LB711" s="1">
        <v>0</v>
      </c>
      <c r="LC711" s="1">
        <v>0</v>
      </c>
      <c r="LM711" s="8"/>
      <c r="LN711" s="8">
        <f t="shared" ref="LN711:LN774" si="399">SUM(LB711:LM711)</f>
        <v>0</v>
      </c>
      <c r="LO711" s="1">
        <v>0</v>
      </c>
      <c r="LP711" s="1">
        <v>0</v>
      </c>
      <c r="LZ711" s="8"/>
      <c r="MA711" s="8">
        <f t="shared" ref="MA711:MA774" si="400">SUM(LO711:LZ711)</f>
        <v>0</v>
      </c>
      <c r="MB711" s="1">
        <v>0</v>
      </c>
      <c r="MC711" s="1">
        <v>0</v>
      </c>
      <c r="MM711" s="8"/>
      <c r="MN711" s="8">
        <f t="shared" ref="MN711:MN774" si="401">SUM(MB711:MM711)</f>
        <v>0</v>
      </c>
      <c r="MO711" s="1">
        <v>0</v>
      </c>
      <c r="MP711" s="1">
        <v>0</v>
      </c>
      <c r="MZ711" s="8"/>
      <c r="NA711" s="8">
        <f t="shared" ref="NA711:NA774" si="402">SUM(MO711:MZ711)</f>
        <v>0</v>
      </c>
      <c r="NB711" s="1">
        <v>0</v>
      </c>
      <c r="NC711" s="1">
        <v>0</v>
      </c>
      <c r="NM711" s="8"/>
      <c r="NN711" s="8">
        <f t="shared" ref="NN711:NN774" si="403">SUM(NB711:NM711)</f>
        <v>0</v>
      </c>
    </row>
    <row r="712" spans="1:378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60">
        <v>0</v>
      </c>
      <c r="K712" s="29">
        <f t="shared" si="375"/>
        <v>0</v>
      </c>
      <c r="L712" s="6">
        <v>0</v>
      </c>
      <c r="M712" s="1">
        <v>0</v>
      </c>
      <c r="W712" s="8"/>
      <c r="X712" s="32">
        <f t="shared" si="376"/>
        <v>0</v>
      </c>
      <c r="Y712" s="6">
        <v>0</v>
      </c>
      <c r="Z712" s="1">
        <v>0</v>
      </c>
      <c r="AA712" s="1">
        <v>0</v>
      </c>
      <c r="AB712" s="1">
        <v>0</v>
      </c>
      <c r="AW712" s="32">
        <f t="shared" si="377"/>
        <v>0</v>
      </c>
      <c r="AX712" s="32">
        <f t="shared" si="378"/>
        <v>0</v>
      </c>
      <c r="AY712" s="6">
        <v>0</v>
      </c>
      <c r="AZ712" s="1">
        <v>0</v>
      </c>
      <c r="BA712" s="1">
        <v>0</v>
      </c>
      <c r="BB712" s="1">
        <v>0</v>
      </c>
      <c r="BW712" s="32">
        <f t="shared" si="379"/>
        <v>0</v>
      </c>
      <c r="BX712" s="32">
        <f t="shared" si="380"/>
        <v>0</v>
      </c>
      <c r="BY712" s="6">
        <v>0</v>
      </c>
      <c r="BZ712" s="1">
        <v>0</v>
      </c>
      <c r="CA712" s="1">
        <v>0</v>
      </c>
      <c r="CB712" s="1">
        <v>0</v>
      </c>
      <c r="CW712" s="32">
        <f t="shared" si="381"/>
        <v>0</v>
      </c>
      <c r="CX712" s="32">
        <f t="shared" si="382"/>
        <v>0</v>
      </c>
      <c r="CY712" s="6">
        <v>0</v>
      </c>
      <c r="CZ712" s="1">
        <v>0</v>
      </c>
      <c r="DJ712" s="8"/>
      <c r="DK712" s="32">
        <f t="shared" si="383"/>
        <v>0</v>
      </c>
      <c r="DL712" s="1">
        <v>0</v>
      </c>
      <c r="DM712" s="1">
        <v>0</v>
      </c>
      <c r="DW712" s="8"/>
      <c r="DX712" s="32">
        <f t="shared" si="384"/>
        <v>0</v>
      </c>
      <c r="DY712" s="1">
        <v>0</v>
      </c>
      <c r="DZ712" s="1">
        <v>0</v>
      </c>
      <c r="EJ712" s="8"/>
      <c r="EK712" s="32">
        <f t="shared" si="385"/>
        <v>0</v>
      </c>
      <c r="EL712" s="1">
        <v>0</v>
      </c>
      <c r="EM712" s="1">
        <v>0</v>
      </c>
      <c r="EW712" s="8"/>
      <c r="EX712" s="36">
        <f t="shared" si="386"/>
        <v>0</v>
      </c>
      <c r="EY712" s="15">
        <f t="shared" si="372"/>
        <v>0</v>
      </c>
      <c r="EZ712" s="10">
        <f t="shared" si="373"/>
        <v>0</v>
      </c>
      <c r="FA712" s="11">
        <f t="shared" si="374"/>
        <v>0</v>
      </c>
      <c r="FB712" s="6">
        <v>0</v>
      </c>
      <c r="FC712" s="1">
        <v>0</v>
      </c>
      <c r="FM712" s="8"/>
      <c r="FN712" s="32">
        <f t="shared" si="387"/>
        <v>0</v>
      </c>
      <c r="FO712" s="1">
        <v>0</v>
      </c>
      <c r="FP712" s="1">
        <v>0</v>
      </c>
      <c r="FZ712" s="8"/>
      <c r="GA712" s="32">
        <f t="shared" si="388"/>
        <v>0</v>
      </c>
      <c r="GB712" s="1">
        <v>0</v>
      </c>
      <c r="GC712" s="1">
        <v>0</v>
      </c>
      <c r="GM712" s="8"/>
      <c r="GN712" s="32">
        <f t="shared" si="389"/>
        <v>0</v>
      </c>
      <c r="GO712" s="1">
        <v>0</v>
      </c>
      <c r="GP712" s="1">
        <v>0</v>
      </c>
      <c r="GZ712" s="8"/>
      <c r="HA712" s="36">
        <f t="shared" si="390"/>
        <v>0</v>
      </c>
      <c r="HB712" s="1">
        <v>0</v>
      </c>
      <c r="HC712" s="1">
        <v>0</v>
      </c>
      <c r="HM712" s="8"/>
      <c r="HN712" s="8">
        <f t="shared" si="391"/>
        <v>0</v>
      </c>
      <c r="HO712" s="1">
        <v>0</v>
      </c>
      <c r="HP712" s="1">
        <v>0</v>
      </c>
      <c r="HZ712" s="8"/>
      <c r="IA712" s="8">
        <f t="shared" si="392"/>
        <v>0</v>
      </c>
      <c r="IB712" s="1">
        <v>0</v>
      </c>
      <c r="IC712" s="1">
        <v>0</v>
      </c>
      <c r="IM712" s="8"/>
      <c r="IN712" s="8">
        <f t="shared" si="393"/>
        <v>0</v>
      </c>
      <c r="IO712" s="1">
        <v>0</v>
      </c>
      <c r="IP712" s="1">
        <v>0</v>
      </c>
      <c r="IZ712" s="8"/>
      <c r="JA712" s="8">
        <f t="shared" si="394"/>
        <v>0</v>
      </c>
      <c r="JB712" s="1">
        <v>0</v>
      </c>
      <c r="JC712" s="1">
        <v>0</v>
      </c>
      <c r="JM712" s="8"/>
      <c r="JN712" s="8">
        <f t="shared" si="395"/>
        <v>0</v>
      </c>
      <c r="JO712" s="1">
        <v>0</v>
      </c>
      <c r="JP712" s="1">
        <v>0</v>
      </c>
      <c r="JZ712" s="8"/>
      <c r="KA712" s="8">
        <f t="shared" si="396"/>
        <v>0</v>
      </c>
      <c r="KB712" s="1">
        <v>0</v>
      </c>
      <c r="KC712" s="1">
        <v>0</v>
      </c>
      <c r="KM712" s="8"/>
      <c r="KN712" s="8">
        <f t="shared" si="397"/>
        <v>0</v>
      </c>
      <c r="KO712" s="1">
        <v>0</v>
      </c>
      <c r="KP712" s="1">
        <v>0</v>
      </c>
      <c r="KZ712" s="8"/>
      <c r="LA712" s="8">
        <f t="shared" si="398"/>
        <v>0</v>
      </c>
      <c r="LB712" s="1">
        <v>0</v>
      </c>
      <c r="LC712" s="1">
        <v>0</v>
      </c>
      <c r="LM712" s="8"/>
      <c r="LN712" s="8">
        <f t="shared" si="399"/>
        <v>0</v>
      </c>
      <c r="LO712" s="1">
        <v>0</v>
      </c>
      <c r="LP712" s="1">
        <v>0</v>
      </c>
      <c r="LZ712" s="8"/>
      <c r="MA712" s="8">
        <f t="shared" si="400"/>
        <v>0</v>
      </c>
      <c r="MB712" s="1">
        <v>0</v>
      </c>
      <c r="MC712" s="1">
        <v>0</v>
      </c>
      <c r="MM712" s="8"/>
      <c r="MN712" s="8">
        <f t="shared" si="401"/>
        <v>0</v>
      </c>
      <c r="MO712" s="1">
        <v>0</v>
      </c>
      <c r="MP712" s="1">
        <v>0</v>
      </c>
      <c r="MZ712" s="8"/>
      <c r="NA712" s="8">
        <f t="shared" si="402"/>
        <v>0</v>
      </c>
      <c r="NB712" s="1">
        <v>0</v>
      </c>
      <c r="NC712" s="1">
        <v>0</v>
      </c>
      <c r="NM712" s="8"/>
      <c r="NN712" s="8">
        <f t="shared" si="403"/>
        <v>0</v>
      </c>
    </row>
    <row r="713" spans="1:378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60">
        <v>0</v>
      </c>
      <c r="K713" s="29">
        <f t="shared" si="375"/>
        <v>0</v>
      </c>
      <c r="L713" s="6">
        <v>0</v>
      </c>
      <c r="M713" s="1">
        <v>0</v>
      </c>
      <c r="W713" s="8"/>
      <c r="X713" s="32">
        <f t="shared" si="376"/>
        <v>0</v>
      </c>
      <c r="Y713" s="6">
        <v>0</v>
      </c>
      <c r="Z713" s="1">
        <v>0</v>
      </c>
      <c r="AA713" s="1">
        <v>0</v>
      </c>
      <c r="AB713" s="1">
        <v>0</v>
      </c>
      <c r="AW713" s="32">
        <f t="shared" si="377"/>
        <v>0</v>
      </c>
      <c r="AX713" s="32">
        <f t="shared" si="378"/>
        <v>0</v>
      </c>
      <c r="AY713" s="6">
        <v>0</v>
      </c>
      <c r="AZ713" s="1">
        <v>0</v>
      </c>
      <c r="BA713" s="1">
        <v>0</v>
      </c>
      <c r="BB713" s="1">
        <v>0</v>
      </c>
      <c r="BW713" s="32">
        <f t="shared" si="379"/>
        <v>0</v>
      </c>
      <c r="BX713" s="32">
        <f t="shared" si="380"/>
        <v>0</v>
      </c>
      <c r="BY713" s="6">
        <v>0</v>
      </c>
      <c r="BZ713" s="1">
        <v>0</v>
      </c>
      <c r="CA713" s="1">
        <v>0</v>
      </c>
      <c r="CB713" s="1">
        <v>0</v>
      </c>
      <c r="CW713" s="32">
        <f t="shared" si="381"/>
        <v>0</v>
      </c>
      <c r="CX713" s="32">
        <f t="shared" si="382"/>
        <v>0</v>
      </c>
      <c r="CY713" s="6">
        <v>0</v>
      </c>
      <c r="CZ713" s="1">
        <v>0</v>
      </c>
      <c r="DJ713" s="8"/>
      <c r="DK713" s="32">
        <f t="shared" si="383"/>
        <v>0</v>
      </c>
      <c r="DL713" s="1">
        <v>0</v>
      </c>
      <c r="DM713" s="1">
        <v>0</v>
      </c>
      <c r="DW713" s="8"/>
      <c r="DX713" s="32">
        <f t="shared" si="384"/>
        <v>0</v>
      </c>
      <c r="DY713" s="1">
        <v>0</v>
      </c>
      <c r="DZ713" s="1">
        <v>0</v>
      </c>
      <c r="EJ713" s="8"/>
      <c r="EK713" s="32">
        <f t="shared" si="385"/>
        <v>0</v>
      </c>
      <c r="EL713" s="1">
        <v>0</v>
      </c>
      <c r="EM713" s="1">
        <v>0</v>
      </c>
      <c r="EW713" s="8"/>
      <c r="EX713" s="36">
        <f t="shared" si="386"/>
        <v>0</v>
      </c>
      <c r="EY713" s="15">
        <f t="shared" si="372"/>
        <v>0</v>
      </c>
      <c r="EZ713" s="10">
        <f t="shared" si="373"/>
        <v>0</v>
      </c>
      <c r="FA713" s="11">
        <f t="shared" si="374"/>
        <v>0</v>
      </c>
      <c r="FB713" s="6">
        <v>0</v>
      </c>
      <c r="FC713" s="1">
        <v>0</v>
      </c>
      <c r="FM713" s="8"/>
      <c r="FN713" s="32">
        <f t="shared" si="387"/>
        <v>0</v>
      </c>
      <c r="FO713" s="1">
        <v>0</v>
      </c>
      <c r="FP713" s="1">
        <v>0</v>
      </c>
      <c r="FZ713" s="8"/>
      <c r="GA713" s="32">
        <f t="shared" si="388"/>
        <v>0</v>
      </c>
      <c r="GB713" s="1">
        <v>0</v>
      </c>
      <c r="GC713" s="1">
        <v>0</v>
      </c>
      <c r="GM713" s="8"/>
      <c r="GN713" s="32">
        <f t="shared" si="389"/>
        <v>0</v>
      </c>
      <c r="GO713" s="1">
        <v>0</v>
      </c>
      <c r="GP713" s="1">
        <v>0</v>
      </c>
      <c r="GZ713" s="8"/>
      <c r="HA713" s="36">
        <f t="shared" si="390"/>
        <v>0</v>
      </c>
      <c r="HB713" s="1">
        <v>0</v>
      </c>
      <c r="HC713" s="1">
        <v>0</v>
      </c>
      <c r="HM713" s="8"/>
      <c r="HN713" s="8">
        <f t="shared" si="391"/>
        <v>0</v>
      </c>
      <c r="HO713" s="1">
        <v>0</v>
      </c>
      <c r="HP713" s="1">
        <v>0</v>
      </c>
      <c r="HZ713" s="8"/>
      <c r="IA713" s="8">
        <f t="shared" si="392"/>
        <v>0</v>
      </c>
      <c r="IB713" s="1">
        <v>0</v>
      </c>
      <c r="IC713" s="1">
        <v>0</v>
      </c>
      <c r="IM713" s="8"/>
      <c r="IN713" s="8">
        <f t="shared" si="393"/>
        <v>0</v>
      </c>
      <c r="IO713" s="1">
        <v>0</v>
      </c>
      <c r="IP713" s="1">
        <v>0</v>
      </c>
      <c r="IZ713" s="8"/>
      <c r="JA713" s="8">
        <f t="shared" si="394"/>
        <v>0</v>
      </c>
      <c r="JB713" s="1">
        <v>0</v>
      </c>
      <c r="JC713" s="1">
        <v>0</v>
      </c>
      <c r="JM713" s="8"/>
      <c r="JN713" s="8">
        <f t="shared" si="395"/>
        <v>0</v>
      </c>
      <c r="JO713" s="1">
        <v>0</v>
      </c>
      <c r="JP713" s="1">
        <v>0</v>
      </c>
      <c r="JZ713" s="8"/>
      <c r="KA713" s="8">
        <f t="shared" si="396"/>
        <v>0</v>
      </c>
      <c r="KB713" s="1">
        <v>0</v>
      </c>
      <c r="KC713" s="1">
        <v>0</v>
      </c>
      <c r="KM713" s="8"/>
      <c r="KN713" s="8">
        <f t="shared" si="397"/>
        <v>0</v>
      </c>
      <c r="KO713" s="1">
        <v>0</v>
      </c>
      <c r="KP713" s="1">
        <v>0</v>
      </c>
      <c r="KZ713" s="8"/>
      <c r="LA713" s="8">
        <f t="shared" si="398"/>
        <v>0</v>
      </c>
      <c r="LB713" s="1">
        <v>0</v>
      </c>
      <c r="LC713" s="1">
        <v>0</v>
      </c>
      <c r="LM713" s="8"/>
      <c r="LN713" s="8">
        <f t="shared" si="399"/>
        <v>0</v>
      </c>
      <c r="LO713" s="1">
        <v>0</v>
      </c>
      <c r="LP713" s="1">
        <v>0</v>
      </c>
      <c r="LZ713" s="8"/>
      <c r="MA713" s="8">
        <f t="shared" si="400"/>
        <v>0</v>
      </c>
      <c r="MB713" s="1">
        <v>0</v>
      </c>
      <c r="MC713" s="1">
        <v>0</v>
      </c>
      <c r="MM713" s="8"/>
      <c r="MN713" s="8">
        <f t="shared" si="401"/>
        <v>0</v>
      </c>
      <c r="MO713" s="1">
        <v>0</v>
      </c>
      <c r="MP713" s="1">
        <v>0</v>
      </c>
      <c r="MZ713" s="8"/>
      <c r="NA713" s="8">
        <f t="shared" si="402"/>
        <v>0</v>
      </c>
      <c r="NB713" s="1">
        <v>0</v>
      </c>
      <c r="NC713" s="1">
        <v>0</v>
      </c>
      <c r="NM713" s="8"/>
      <c r="NN713" s="8">
        <f t="shared" si="403"/>
        <v>0</v>
      </c>
    </row>
    <row r="714" spans="1:378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60">
        <v>0</v>
      </c>
      <c r="K714" s="29">
        <f t="shared" si="375"/>
        <v>0</v>
      </c>
      <c r="L714" s="6">
        <v>0</v>
      </c>
      <c r="M714" s="1">
        <v>0</v>
      </c>
      <c r="W714" s="8"/>
      <c r="X714" s="32">
        <f t="shared" si="376"/>
        <v>0</v>
      </c>
      <c r="Y714" s="6">
        <v>0</v>
      </c>
      <c r="Z714" s="1">
        <v>0</v>
      </c>
      <c r="AA714" s="1">
        <v>0</v>
      </c>
      <c r="AB714" s="1">
        <v>0</v>
      </c>
      <c r="AW714" s="32">
        <f t="shared" si="377"/>
        <v>0</v>
      </c>
      <c r="AX714" s="32">
        <f t="shared" si="378"/>
        <v>0</v>
      </c>
      <c r="AY714" s="6">
        <v>0</v>
      </c>
      <c r="AZ714" s="1">
        <v>0</v>
      </c>
      <c r="BA714" s="1">
        <v>0</v>
      </c>
      <c r="BB714" s="1">
        <v>0</v>
      </c>
      <c r="BW714" s="32">
        <f t="shared" si="379"/>
        <v>0</v>
      </c>
      <c r="BX714" s="32">
        <f t="shared" si="380"/>
        <v>0</v>
      </c>
      <c r="BY714" s="6">
        <v>0</v>
      </c>
      <c r="BZ714" s="1">
        <v>0</v>
      </c>
      <c r="CA714" s="1">
        <v>0</v>
      </c>
      <c r="CB714" s="1">
        <v>0</v>
      </c>
      <c r="CW714" s="32">
        <f t="shared" si="381"/>
        <v>0</v>
      </c>
      <c r="CX714" s="32">
        <f t="shared" si="382"/>
        <v>0</v>
      </c>
      <c r="CY714" s="6">
        <v>0</v>
      </c>
      <c r="CZ714" s="1">
        <v>0</v>
      </c>
      <c r="DJ714" s="8"/>
      <c r="DK714" s="32">
        <f t="shared" si="383"/>
        <v>0</v>
      </c>
      <c r="DL714" s="1">
        <v>0</v>
      </c>
      <c r="DM714" s="1">
        <v>0</v>
      </c>
      <c r="DW714" s="8"/>
      <c r="DX714" s="32">
        <f t="shared" si="384"/>
        <v>0</v>
      </c>
      <c r="DY714" s="1">
        <v>0</v>
      </c>
      <c r="DZ714" s="1">
        <v>0</v>
      </c>
      <c r="EJ714" s="8"/>
      <c r="EK714" s="32">
        <f t="shared" si="385"/>
        <v>0</v>
      </c>
      <c r="EL714" s="1">
        <v>0</v>
      </c>
      <c r="EM714" s="1">
        <v>0</v>
      </c>
      <c r="EW714" s="8"/>
      <c r="EX714" s="36">
        <f t="shared" si="386"/>
        <v>0</v>
      </c>
      <c r="EY714" s="15">
        <f t="shared" si="372"/>
        <v>0</v>
      </c>
      <c r="EZ714" s="10">
        <f t="shared" si="373"/>
        <v>0</v>
      </c>
      <c r="FA714" s="11">
        <f t="shared" si="374"/>
        <v>0</v>
      </c>
      <c r="FB714" s="6">
        <v>0</v>
      </c>
      <c r="FC714" s="1">
        <v>0</v>
      </c>
      <c r="FM714" s="8"/>
      <c r="FN714" s="32">
        <f t="shared" si="387"/>
        <v>0</v>
      </c>
      <c r="FO714" s="1">
        <v>0</v>
      </c>
      <c r="FP714" s="1">
        <v>0</v>
      </c>
      <c r="FZ714" s="8"/>
      <c r="GA714" s="32">
        <f t="shared" si="388"/>
        <v>0</v>
      </c>
      <c r="GB714" s="1">
        <v>0</v>
      </c>
      <c r="GC714" s="1">
        <v>0</v>
      </c>
      <c r="GM714" s="8"/>
      <c r="GN714" s="32">
        <f t="shared" si="389"/>
        <v>0</v>
      </c>
      <c r="GO714" s="1">
        <v>0</v>
      </c>
      <c r="GP714" s="1">
        <v>0</v>
      </c>
      <c r="GZ714" s="8"/>
      <c r="HA714" s="36">
        <f t="shared" si="390"/>
        <v>0</v>
      </c>
      <c r="HB714" s="1">
        <v>0</v>
      </c>
      <c r="HC714" s="1">
        <v>0</v>
      </c>
      <c r="HM714" s="8"/>
      <c r="HN714" s="8">
        <f t="shared" si="391"/>
        <v>0</v>
      </c>
      <c r="HO714" s="1">
        <v>0</v>
      </c>
      <c r="HP714" s="1">
        <v>0</v>
      </c>
      <c r="HZ714" s="8"/>
      <c r="IA714" s="8">
        <f t="shared" si="392"/>
        <v>0</v>
      </c>
      <c r="IB714" s="1">
        <v>0</v>
      </c>
      <c r="IC714" s="1">
        <v>0</v>
      </c>
      <c r="IM714" s="8"/>
      <c r="IN714" s="8">
        <f t="shared" si="393"/>
        <v>0</v>
      </c>
      <c r="IO714" s="1">
        <v>0</v>
      </c>
      <c r="IP714" s="1">
        <v>0</v>
      </c>
      <c r="IZ714" s="8"/>
      <c r="JA714" s="8">
        <f t="shared" si="394"/>
        <v>0</v>
      </c>
      <c r="JB714" s="1">
        <v>0</v>
      </c>
      <c r="JC714" s="1">
        <v>0</v>
      </c>
      <c r="JM714" s="8"/>
      <c r="JN714" s="8">
        <f t="shared" si="395"/>
        <v>0</v>
      </c>
      <c r="JO714" s="1">
        <v>0</v>
      </c>
      <c r="JP714" s="1">
        <v>0</v>
      </c>
      <c r="JZ714" s="8"/>
      <c r="KA714" s="8">
        <f t="shared" si="396"/>
        <v>0</v>
      </c>
      <c r="KB714" s="1">
        <v>0</v>
      </c>
      <c r="KC714" s="1">
        <v>0</v>
      </c>
      <c r="KM714" s="8"/>
      <c r="KN714" s="8">
        <f t="shared" si="397"/>
        <v>0</v>
      </c>
      <c r="KO714" s="1">
        <v>0</v>
      </c>
      <c r="KP714" s="1">
        <v>0</v>
      </c>
      <c r="KZ714" s="8"/>
      <c r="LA714" s="8">
        <f t="shared" si="398"/>
        <v>0</v>
      </c>
      <c r="LB714" s="1">
        <v>0</v>
      </c>
      <c r="LC714" s="1">
        <v>0</v>
      </c>
      <c r="LM714" s="8"/>
      <c r="LN714" s="8">
        <f t="shared" si="399"/>
        <v>0</v>
      </c>
      <c r="LO714" s="1">
        <v>0</v>
      </c>
      <c r="LP714" s="1">
        <v>0</v>
      </c>
      <c r="LZ714" s="8"/>
      <c r="MA714" s="8">
        <f t="shared" si="400"/>
        <v>0</v>
      </c>
      <c r="MB714" s="1">
        <v>0</v>
      </c>
      <c r="MC714" s="1">
        <v>0</v>
      </c>
      <c r="MM714" s="8"/>
      <c r="MN714" s="8">
        <f t="shared" si="401"/>
        <v>0</v>
      </c>
      <c r="MO714" s="1">
        <v>0</v>
      </c>
      <c r="MP714" s="1">
        <v>0</v>
      </c>
      <c r="MZ714" s="8"/>
      <c r="NA714" s="8">
        <f t="shared" si="402"/>
        <v>0</v>
      </c>
      <c r="NB714" s="1">
        <v>0</v>
      </c>
      <c r="NC714" s="1">
        <v>0</v>
      </c>
      <c r="NM714" s="8"/>
      <c r="NN714" s="8">
        <f t="shared" si="403"/>
        <v>0</v>
      </c>
    </row>
    <row r="715" spans="1:378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60">
        <v>0</v>
      </c>
      <c r="K715" s="29">
        <f t="shared" si="375"/>
        <v>0</v>
      </c>
      <c r="L715" s="6">
        <v>0</v>
      </c>
      <c r="M715" s="1">
        <v>0</v>
      </c>
      <c r="W715" s="8"/>
      <c r="X715" s="32">
        <f t="shared" si="376"/>
        <v>0</v>
      </c>
      <c r="Y715" s="6">
        <v>0</v>
      </c>
      <c r="Z715" s="1">
        <v>0</v>
      </c>
      <c r="AA715" s="1">
        <v>0</v>
      </c>
      <c r="AB715" s="1">
        <v>0</v>
      </c>
      <c r="AW715" s="32">
        <f t="shared" si="377"/>
        <v>0</v>
      </c>
      <c r="AX715" s="32">
        <f t="shared" si="378"/>
        <v>0</v>
      </c>
      <c r="AY715" s="6">
        <v>0</v>
      </c>
      <c r="AZ715" s="1">
        <v>0</v>
      </c>
      <c r="BA715" s="1">
        <v>0</v>
      </c>
      <c r="BB715" s="1">
        <v>0</v>
      </c>
      <c r="BW715" s="32">
        <f t="shared" si="379"/>
        <v>0</v>
      </c>
      <c r="BX715" s="32">
        <f t="shared" si="380"/>
        <v>0</v>
      </c>
      <c r="BY715" s="6">
        <v>0</v>
      </c>
      <c r="BZ715" s="1">
        <v>0</v>
      </c>
      <c r="CA715" s="1">
        <v>0</v>
      </c>
      <c r="CB715" s="1">
        <v>0</v>
      </c>
      <c r="CW715" s="32">
        <f t="shared" si="381"/>
        <v>0</v>
      </c>
      <c r="CX715" s="32">
        <f t="shared" si="382"/>
        <v>0</v>
      </c>
      <c r="CY715" s="6">
        <v>0</v>
      </c>
      <c r="CZ715" s="1">
        <v>0</v>
      </c>
      <c r="DJ715" s="8"/>
      <c r="DK715" s="32">
        <f t="shared" si="383"/>
        <v>0</v>
      </c>
      <c r="DL715" s="1">
        <v>0</v>
      </c>
      <c r="DM715" s="1">
        <v>0</v>
      </c>
      <c r="DW715" s="8"/>
      <c r="DX715" s="32">
        <f t="shared" si="384"/>
        <v>0</v>
      </c>
      <c r="DY715" s="1">
        <v>0</v>
      </c>
      <c r="DZ715" s="1">
        <v>0</v>
      </c>
      <c r="EJ715" s="8"/>
      <c r="EK715" s="32">
        <f t="shared" si="385"/>
        <v>0</v>
      </c>
      <c r="EL715" s="1">
        <v>0</v>
      </c>
      <c r="EM715" s="1">
        <v>0</v>
      </c>
      <c r="EW715" s="8"/>
      <c r="EX715" s="36">
        <f t="shared" si="386"/>
        <v>0</v>
      </c>
      <c r="EY715" s="15">
        <f t="shared" si="372"/>
        <v>0</v>
      </c>
      <c r="EZ715" s="10">
        <f t="shared" si="373"/>
        <v>0</v>
      </c>
      <c r="FA715" s="11">
        <f t="shared" si="374"/>
        <v>0</v>
      </c>
      <c r="FB715" s="6">
        <v>0</v>
      </c>
      <c r="FC715" s="1">
        <v>0</v>
      </c>
      <c r="FM715" s="8"/>
      <c r="FN715" s="32">
        <f t="shared" si="387"/>
        <v>0</v>
      </c>
      <c r="FO715" s="1">
        <v>0</v>
      </c>
      <c r="FP715" s="1">
        <v>0</v>
      </c>
      <c r="FZ715" s="8"/>
      <c r="GA715" s="32">
        <f t="shared" si="388"/>
        <v>0</v>
      </c>
      <c r="GB715" s="1">
        <v>0</v>
      </c>
      <c r="GC715" s="1">
        <v>0</v>
      </c>
      <c r="GM715" s="8"/>
      <c r="GN715" s="32">
        <f t="shared" si="389"/>
        <v>0</v>
      </c>
      <c r="GO715" s="1">
        <v>0</v>
      </c>
      <c r="GP715" s="1">
        <v>0</v>
      </c>
      <c r="GZ715" s="8"/>
      <c r="HA715" s="36">
        <f t="shared" si="390"/>
        <v>0</v>
      </c>
      <c r="HB715" s="1">
        <v>0</v>
      </c>
      <c r="HC715" s="1">
        <v>0</v>
      </c>
      <c r="HM715" s="8"/>
      <c r="HN715" s="8">
        <f t="shared" si="391"/>
        <v>0</v>
      </c>
      <c r="HO715" s="1">
        <v>0</v>
      </c>
      <c r="HP715" s="1">
        <v>0</v>
      </c>
      <c r="HZ715" s="8"/>
      <c r="IA715" s="8">
        <f t="shared" si="392"/>
        <v>0</v>
      </c>
      <c r="IB715" s="1">
        <v>0</v>
      </c>
      <c r="IC715" s="1">
        <v>0</v>
      </c>
      <c r="IM715" s="8"/>
      <c r="IN715" s="8">
        <f t="shared" si="393"/>
        <v>0</v>
      </c>
      <c r="IO715" s="1">
        <v>0</v>
      </c>
      <c r="IP715" s="1">
        <v>0</v>
      </c>
      <c r="IZ715" s="8"/>
      <c r="JA715" s="8">
        <f t="shared" si="394"/>
        <v>0</v>
      </c>
      <c r="JB715" s="1">
        <v>0</v>
      </c>
      <c r="JC715" s="1">
        <v>0</v>
      </c>
      <c r="JM715" s="8"/>
      <c r="JN715" s="8">
        <f t="shared" si="395"/>
        <v>0</v>
      </c>
      <c r="JO715" s="1">
        <v>0</v>
      </c>
      <c r="JP715" s="1">
        <v>0</v>
      </c>
      <c r="JZ715" s="8"/>
      <c r="KA715" s="8">
        <f t="shared" si="396"/>
        <v>0</v>
      </c>
      <c r="KB715" s="1">
        <v>0</v>
      </c>
      <c r="KC715" s="1">
        <v>0</v>
      </c>
      <c r="KM715" s="8"/>
      <c r="KN715" s="8">
        <f t="shared" si="397"/>
        <v>0</v>
      </c>
      <c r="KO715" s="1">
        <v>0</v>
      </c>
      <c r="KP715" s="1">
        <v>0</v>
      </c>
      <c r="KZ715" s="8"/>
      <c r="LA715" s="8">
        <f t="shared" si="398"/>
        <v>0</v>
      </c>
      <c r="LB715" s="1">
        <v>0</v>
      </c>
      <c r="LC715" s="1">
        <v>0</v>
      </c>
      <c r="LM715" s="8"/>
      <c r="LN715" s="8">
        <f t="shared" si="399"/>
        <v>0</v>
      </c>
      <c r="LO715" s="1">
        <v>0</v>
      </c>
      <c r="LP715" s="1">
        <v>0</v>
      </c>
      <c r="LZ715" s="8"/>
      <c r="MA715" s="8">
        <f t="shared" si="400"/>
        <v>0</v>
      </c>
      <c r="MB715" s="1">
        <v>0</v>
      </c>
      <c r="MC715" s="1">
        <v>0</v>
      </c>
      <c r="MM715" s="8"/>
      <c r="MN715" s="8">
        <f t="shared" si="401"/>
        <v>0</v>
      </c>
      <c r="MO715" s="1">
        <v>0</v>
      </c>
      <c r="MP715" s="1">
        <v>0</v>
      </c>
      <c r="MZ715" s="8"/>
      <c r="NA715" s="8">
        <f t="shared" si="402"/>
        <v>0</v>
      </c>
      <c r="NB715" s="1">
        <v>0</v>
      </c>
      <c r="NC715" s="1">
        <v>0</v>
      </c>
      <c r="NM715" s="8"/>
      <c r="NN715" s="8">
        <f t="shared" si="403"/>
        <v>0</v>
      </c>
    </row>
    <row r="716" spans="1:378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60">
        <v>19.062976922721333</v>
      </c>
      <c r="K716" s="29">
        <f t="shared" si="375"/>
        <v>1.9062976922721333</v>
      </c>
      <c r="L716" s="6">
        <v>17</v>
      </c>
      <c r="M716" s="1">
        <v>3</v>
      </c>
      <c r="W716" s="8"/>
      <c r="X716" s="32">
        <f t="shared" si="376"/>
        <v>20</v>
      </c>
      <c r="Y716" s="6">
        <v>8</v>
      </c>
      <c r="Z716" s="1">
        <v>4</v>
      </c>
      <c r="AA716" s="1">
        <v>0</v>
      </c>
      <c r="AB716" s="1">
        <v>1</v>
      </c>
      <c r="AW716" s="32">
        <f t="shared" si="377"/>
        <v>8</v>
      </c>
      <c r="AX716" s="32">
        <f t="shared" si="378"/>
        <v>5</v>
      </c>
      <c r="AY716" s="6">
        <v>1</v>
      </c>
      <c r="AZ716" s="1">
        <v>3</v>
      </c>
      <c r="BA716" s="1">
        <v>2</v>
      </c>
      <c r="BB716" s="1">
        <v>0</v>
      </c>
      <c r="BW716" s="32">
        <f t="shared" si="379"/>
        <v>3</v>
      </c>
      <c r="BX716" s="32">
        <f t="shared" si="380"/>
        <v>3</v>
      </c>
      <c r="BY716" s="6">
        <v>1</v>
      </c>
      <c r="BZ716" s="1">
        <v>0</v>
      </c>
      <c r="CA716" s="1">
        <v>0</v>
      </c>
      <c r="CB716" s="1">
        <v>0</v>
      </c>
      <c r="CW716" s="32">
        <f t="shared" si="381"/>
        <v>1</v>
      </c>
      <c r="CX716" s="32">
        <f t="shared" si="382"/>
        <v>0</v>
      </c>
      <c r="CY716" s="6">
        <v>0</v>
      </c>
      <c r="CZ716" s="1">
        <v>0</v>
      </c>
      <c r="DJ716" s="8"/>
      <c r="DK716" s="32">
        <f t="shared" si="383"/>
        <v>0</v>
      </c>
      <c r="DL716" s="1">
        <v>0</v>
      </c>
      <c r="DM716" s="1">
        <v>0</v>
      </c>
      <c r="DW716" s="8"/>
      <c r="DX716" s="32">
        <f t="shared" si="384"/>
        <v>0</v>
      </c>
      <c r="DY716" s="1">
        <v>0</v>
      </c>
      <c r="DZ716" s="1">
        <v>0</v>
      </c>
      <c r="EJ716" s="8"/>
      <c r="EK716" s="32">
        <f t="shared" si="385"/>
        <v>0</v>
      </c>
      <c r="EL716" s="1">
        <v>0</v>
      </c>
      <c r="EM716" s="1">
        <v>0</v>
      </c>
      <c r="EW716" s="8"/>
      <c r="EX716" s="36">
        <f t="shared" si="386"/>
        <v>0</v>
      </c>
      <c r="EY716" s="15">
        <f t="shared" si="372"/>
        <v>0</v>
      </c>
      <c r="EZ716" s="10">
        <f t="shared" si="373"/>
        <v>1.9062976922721333</v>
      </c>
      <c r="FA716" s="11">
        <f t="shared" si="374"/>
        <v>0</v>
      </c>
      <c r="FB716" s="6">
        <v>0</v>
      </c>
      <c r="FC716" s="1">
        <v>0</v>
      </c>
      <c r="FM716" s="8"/>
      <c r="FN716" s="32">
        <f t="shared" si="387"/>
        <v>0</v>
      </c>
      <c r="FO716" s="1">
        <v>0</v>
      </c>
      <c r="FP716" s="1">
        <v>0</v>
      </c>
      <c r="FZ716" s="8"/>
      <c r="GA716" s="32">
        <f t="shared" si="388"/>
        <v>0</v>
      </c>
      <c r="GB716" s="1">
        <v>0</v>
      </c>
      <c r="GC716" s="1">
        <v>0</v>
      </c>
      <c r="GM716" s="8"/>
      <c r="GN716" s="32">
        <f t="shared" si="389"/>
        <v>0</v>
      </c>
      <c r="GO716" s="1">
        <v>0</v>
      </c>
      <c r="GP716" s="1">
        <v>0</v>
      </c>
      <c r="GZ716" s="8"/>
      <c r="HA716" s="36">
        <f t="shared" si="390"/>
        <v>0</v>
      </c>
      <c r="HB716" s="1">
        <v>0</v>
      </c>
      <c r="HC716" s="1">
        <v>0</v>
      </c>
      <c r="HM716" s="8"/>
      <c r="HN716" s="8">
        <f t="shared" si="391"/>
        <v>0</v>
      </c>
      <c r="HO716" s="1">
        <v>0</v>
      </c>
      <c r="HP716" s="1">
        <v>0</v>
      </c>
      <c r="HZ716" s="8"/>
      <c r="IA716" s="8">
        <f t="shared" si="392"/>
        <v>0</v>
      </c>
      <c r="IB716" s="1">
        <v>0</v>
      </c>
      <c r="IC716" s="1">
        <v>0</v>
      </c>
      <c r="IM716" s="8"/>
      <c r="IN716" s="8">
        <f t="shared" si="393"/>
        <v>0</v>
      </c>
      <c r="IO716" s="1">
        <v>0</v>
      </c>
      <c r="IP716" s="1">
        <v>0</v>
      </c>
      <c r="IZ716" s="8"/>
      <c r="JA716" s="8">
        <f t="shared" si="394"/>
        <v>0</v>
      </c>
      <c r="JB716" s="1">
        <v>0</v>
      </c>
      <c r="JC716" s="1">
        <v>0</v>
      </c>
      <c r="JM716" s="8"/>
      <c r="JN716" s="8">
        <f t="shared" si="395"/>
        <v>0</v>
      </c>
      <c r="JO716" s="1">
        <v>0</v>
      </c>
      <c r="JP716" s="1">
        <v>0</v>
      </c>
      <c r="JZ716" s="8"/>
      <c r="KA716" s="8">
        <f t="shared" si="396"/>
        <v>0</v>
      </c>
      <c r="KB716" s="1">
        <v>0</v>
      </c>
      <c r="KC716" s="1">
        <v>0</v>
      </c>
      <c r="KM716" s="8"/>
      <c r="KN716" s="8">
        <f t="shared" si="397"/>
        <v>0</v>
      </c>
      <c r="KO716" s="1">
        <v>0</v>
      </c>
      <c r="KP716" s="1">
        <v>0</v>
      </c>
      <c r="KZ716" s="8"/>
      <c r="LA716" s="8">
        <f t="shared" si="398"/>
        <v>0</v>
      </c>
      <c r="LB716" s="1">
        <v>0</v>
      </c>
      <c r="LC716" s="1">
        <v>0</v>
      </c>
      <c r="LM716" s="8"/>
      <c r="LN716" s="8">
        <f t="shared" si="399"/>
        <v>0</v>
      </c>
      <c r="LO716" s="1">
        <v>0</v>
      </c>
      <c r="LP716" s="1">
        <v>0</v>
      </c>
      <c r="LZ716" s="8"/>
      <c r="MA716" s="8">
        <f t="shared" si="400"/>
        <v>0</v>
      </c>
      <c r="MB716" s="1">
        <v>0</v>
      </c>
      <c r="MC716" s="1">
        <v>0</v>
      </c>
      <c r="MM716" s="8"/>
      <c r="MN716" s="8">
        <f t="shared" si="401"/>
        <v>0</v>
      </c>
      <c r="MO716" s="1">
        <v>0</v>
      </c>
      <c r="MP716" s="1">
        <v>0</v>
      </c>
      <c r="MZ716" s="8"/>
      <c r="NA716" s="8">
        <f t="shared" si="402"/>
        <v>0</v>
      </c>
      <c r="NB716" s="1">
        <v>0</v>
      </c>
      <c r="NC716" s="1">
        <v>0</v>
      </c>
      <c r="NM716" s="8"/>
      <c r="NN716" s="8">
        <f t="shared" si="403"/>
        <v>0</v>
      </c>
    </row>
    <row r="717" spans="1:378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60">
        <v>13.723110468019993</v>
      </c>
      <c r="K717" s="29">
        <f t="shared" si="375"/>
        <v>1.3723110468019994</v>
      </c>
      <c r="L717" s="6">
        <v>14</v>
      </c>
      <c r="M717" s="1">
        <v>9</v>
      </c>
      <c r="W717" s="8"/>
      <c r="X717" s="32">
        <f t="shared" si="376"/>
        <v>23</v>
      </c>
      <c r="Y717" s="6">
        <v>5</v>
      </c>
      <c r="Z717" s="1">
        <v>2</v>
      </c>
      <c r="AA717" s="1">
        <v>1</v>
      </c>
      <c r="AB717" s="1">
        <v>3</v>
      </c>
      <c r="AW717" s="32">
        <f t="shared" si="377"/>
        <v>6</v>
      </c>
      <c r="AX717" s="32">
        <f t="shared" si="378"/>
        <v>5</v>
      </c>
      <c r="AY717" s="6">
        <v>3</v>
      </c>
      <c r="AZ717" s="1">
        <v>3</v>
      </c>
      <c r="BA717" s="1">
        <v>0</v>
      </c>
      <c r="BB717" s="1">
        <v>1</v>
      </c>
      <c r="BW717" s="32">
        <f t="shared" si="379"/>
        <v>3</v>
      </c>
      <c r="BX717" s="32">
        <f t="shared" si="380"/>
        <v>4</v>
      </c>
      <c r="BY717" s="6">
        <v>1</v>
      </c>
      <c r="BZ717" s="1">
        <v>0</v>
      </c>
      <c r="CA717" s="1">
        <v>2</v>
      </c>
      <c r="CB717" s="1">
        <v>2</v>
      </c>
      <c r="CW717" s="32">
        <f t="shared" si="381"/>
        <v>3</v>
      </c>
      <c r="CX717" s="32">
        <f t="shared" si="382"/>
        <v>2</v>
      </c>
      <c r="CY717" s="6">
        <v>0</v>
      </c>
      <c r="CZ717" s="1">
        <v>0</v>
      </c>
      <c r="DJ717" s="8"/>
      <c r="DK717" s="32">
        <f t="shared" si="383"/>
        <v>0</v>
      </c>
      <c r="DL717" s="1">
        <v>0</v>
      </c>
      <c r="DM717" s="1">
        <v>0</v>
      </c>
      <c r="DW717" s="8"/>
      <c r="DX717" s="32">
        <f t="shared" si="384"/>
        <v>0</v>
      </c>
      <c r="DY717" s="1">
        <v>0</v>
      </c>
      <c r="DZ717" s="1">
        <v>0</v>
      </c>
      <c r="EJ717" s="8"/>
      <c r="EK717" s="32">
        <f t="shared" si="385"/>
        <v>0</v>
      </c>
      <c r="EL717" s="1">
        <v>0</v>
      </c>
      <c r="EM717" s="1">
        <v>0</v>
      </c>
      <c r="EW717" s="8"/>
      <c r="EX717" s="36">
        <f t="shared" si="386"/>
        <v>0</v>
      </c>
      <c r="EY717" s="15">
        <f t="shared" si="372"/>
        <v>0</v>
      </c>
      <c r="EZ717" s="10">
        <f t="shared" si="373"/>
        <v>1.3723110468019994</v>
      </c>
      <c r="FA717" s="11">
        <f t="shared" si="374"/>
        <v>0</v>
      </c>
      <c r="FB717" s="6">
        <v>0</v>
      </c>
      <c r="FC717" s="1">
        <v>0</v>
      </c>
      <c r="FM717" s="8"/>
      <c r="FN717" s="32">
        <f t="shared" si="387"/>
        <v>0</v>
      </c>
      <c r="FO717" s="1">
        <v>0</v>
      </c>
      <c r="FP717" s="1">
        <v>0</v>
      </c>
      <c r="FZ717" s="8"/>
      <c r="GA717" s="32">
        <f t="shared" si="388"/>
        <v>0</v>
      </c>
      <c r="GB717" s="1">
        <v>0</v>
      </c>
      <c r="GC717" s="1">
        <v>0</v>
      </c>
      <c r="GM717" s="8"/>
      <c r="GN717" s="32">
        <f t="shared" si="389"/>
        <v>0</v>
      </c>
      <c r="GO717" s="1">
        <v>0</v>
      </c>
      <c r="GP717" s="1">
        <v>0</v>
      </c>
      <c r="GZ717" s="8"/>
      <c r="HA717" s="36">
        <f t="shared" si="390"/>
        <v>0</v>
      </c>
      <c r="HB717" s="1">
        <v>4</v>
      </c>
      <c r="HC717" s="1">
        <v>5</v>
      </c>
      <c r="HM717" s="8"/>
      <c r="HN717" s="8">
        <f t="shared" si="391"/>
        <v>9</v>
      </c>
      <c r="HO717" s="1">
        <v>0</v>
      </c>
      <c r="HP717" s="1">
        <v>0</v>
      </c>
      <c r="HZ717" s="8"/>
      <c r="IA717" s="8">
        <f t="shared" si="392"/>
        <v>0</v>
      </c>
      <c r="IB717" s="1">
        <v>0</v>
      </c>
      <c r="IC717" s="1">
        <v>0</v>
      </c>
      <c r="IM717" s="8"/>
      <c r="IN717" s="8">
        <f t="shared" si="393"/>
        <v>0</v>
      </c>
      <c r="IO717" s="1">
        <v>0</v>
      </c>
      <c r="IP717" s="1">
        <v>0</v>
      </c>
      <c r="IZ717" s="8"/>
      <c r="JA717" s="8">
        <f t="shared" si="394"/>
        <v>0</v>
      </c>
      <c r="JB717" s="1">
        <v>0</v>
      </c>
      <c r="JC717" s="1">
        <v>0</v>
      </c>
      <c r="JM717" s="8"/>
      <c r="JN717" s="8">
        <f t="shared" si="395"/>
        <v>0</v>
      </c>
      <c r="JO717" s="1">
        <v>0</v>
      </c>
      <c r="JP717" s="1">
        <v>0</v>
      </c>
      <c r="JZ717" s="8"/>
      <c r="KA717" s="8">
        <f t="shared" si="396"/>
        <v>0</v>
      </c>
      <c r="KB717" s="1">
        <v>0</v>
      </c>
      <c r="KC717" s="1">
        <v>0</v>
      </c>
      <c r="KM717" s="8"/>
      <c r="KN717" s="8">
        <f t="shared" si="397"/>
        <v>0</v>
      </c>
      <c r="KO717" s="1">
        <v>0</v>
      </c>
      <c r="KP717" s="1">
        <v>0</v>
      </c>
      <c r="KZ717" s="8"/>
      <c r="LA717" s="8">
        <f t="shared" si="398"/>
        <v>0</v>
      </c>
      <c r="LB717" s="1">
        <v>0</v>
      </c>
      <c r="LC717" s="1">
        <v>0</v>
      </c>
      <c r="LM717" s="8"/>
      <c r="LN717" s="8">
        <f t="shared" si="399"/>
        <v>0</v>
      </c>
      <c r="LO717" s="1">
        <v>0</v>
      </c>
      <c r="LP717" s="1">
        <v>0</v>
      </c>
      <c r="LZ717" s="8"/>
      <c r="MA717" s="8">
        <f t="shared" si="400"/>
        <v>0</v>
      </c>
      <c r="MB717" s="1">
        <v>1</v>
      </c>
      <c r="MC717" s="1">
        <v>0</v>
      </c>
      <c r="MM717" s="8"/>
      <c r="MN717" s="8">
        <f t="shared" si="401"/>
        <v>1</v>
      </c>
      <c r="MO717" s="1">
        <v>0</v>
      </c>
      <c r="MP717" s="1">
        <v>0</v>
      </c>
      <c r="MZ717" s="8"/>
      <c r="NA717" s="8">
        <f t="shared" si="402"/>
        <v>0</v>
      </c>
      <c r="NB717" s="1">
        <v>0</v>
      </c>
      <c r="NC717" s="1">
        <v>0</v>
      </c>
      <c r="NM717" s="8"/>
      <c r="NN717" s="8">
        <f t="shared" si="403"/>
        <v>0</v>
      </c>
    </row>
    <row r="718" spans="1:378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891</v>
      </c>
      <c r="J718" s="60">
        <v>0</v>
      </c>
      <c r="K718" s="29">
        <f t="shared" si="375"/>
        <v>0</v>
      </c>
      <c r="L718" s="6">
        <v>0</v>
      </c>
      <c r="M718" s="1">
        <v>0</v>
      </c>
      <c r="W718" s="8"/>
      <c r="X718" s="32">
        <f t="shared" si="376"/>
        <v>0</v>
      </c>
      <c r="Y718" s="6">
        <v>0</v>
      </c>
      <c r="Z718" s="1">
        <v>0</v>
      </c>
      <c r="AA718" s="1">
        <v>0</v>
      </c>
      <c r="AB718" s="1">
        <v>0</v>
      </c>
      <c r="AW718" s="32">
        <f t="shared" si="377"/>
        <v>0</v>
      </c>
      <c r="AX718" s="32">
        <f t="shared" si="378"/>
        <v>0</v>
      </c>
      <c r="AY718" s="6">
        <v>0</v>
      </c>
      <c r="AZ718" s="1">
        <v>0</v>
      </c>
      <c r="BA718" s="1">
        <v>0</v>
      </c>
      <c r="BB718" s="1">
        <v>0</v>
      </c>
      <c r="BW718" s="32">
        <f t="shared" si="379"/>
        <v>0</v>
      </c>
      <c r="BX718" s="32">
        <f t="shared" si="380"/>
        <v>0</v>
      </c>
      <c r="BY718" s="6">
        <v>0</v>
      </c>
      <c r="BZ718" s="1">
        <v>0</v>
      </c>
      <c r="CA718" s="1">
        <v>0</v>
      </c>
      <c r="CB718" s="1">
        <v>0</v>
      </c>
      <c r="CW718" s="32">
        <f t="shared" si="381"/>
        <v>0</v>
      </c>
      <c r="CX718" s="32">
        <f t="shared" si="382"/>
        <v>0</v>
      </c>
      <c r="CY718" s="6">
        <v>0</v>
      </c>
      <c r="CZ718" s="1">
        <v>0</v>
      </c>
      <c r="DJ718" s="8"/>
      <c r="DK718" s="32">
        <f t="shared" si="383"/>
        <v>0</v>
      </c>
      <c r="DL718" s="1">
        <v>0</v>
      </c>
      <c r="DM718" s="1">
        <v>0</v>
      </c>
      <c r="DW718" s="8"/>
      <c r="DX718" s="32">
        <f t="shared" si="384"/>
        <v>0</v>
      </c>
      <c r="DY718" s="1">
        <v>0</v>
      </c>
      <c r="DZ718" s="1">
        <v>0</v>
      </c>
      <c r="EJ718" s="8"/>
      <c r="EK718" s="32">
        <f t="shared" si="385"/>
        <v>0</v>
      </c>
      <c r="EL718" s="1">
        <v>0</v>
      </c>
      <c r="EM718" s="1">
        <v>0</v>
      </c>
      <c r="EW718" s="8"/>
      <c r="EX718" s="36">
        <f t="shared" si="386"/>
        <v>0</v>
      </c>
      <c r="EY718" s="15">
        <f t="shared" si="372"/>
        <v>0</v>
      </c>
      <c r="EZ718" s="10">
        <f t="shared" si="373"/>
        <v>0</v>
      </c>
      <c r="FA718" s="11">
        <f t="shared" si="374"/>
        <v>0</v>
      </c>
      <c r="FB718" s="6">
        <v>0</v>
      </c>
      <c r="FC718" s="1">
        <v>0</v>
      </c>
      <c r="FM718" s="8"/>
      <c r="FN718" s="32">
        <f t="shared" si="387"/>
        <v>0</v>
      </c>
      <c r="FO718" s="1">
        <v>0</v>
      </c>
      <c r="FP718" s="1">
        <v>0</v>
      </c>
      <c r="FZ718" s="8"/>
      <c r="GA718" s="32">
        <f t="shared" si="388"/>
        <v>0</v>
      </c>
      <c r="GB718" s="1">
        <v>0</v>
      </c>
      <c r="GC718" s="1">
        <v>0</v>
      </c>
      <c r="GM718" s="8"/>
      <c r="GN718" s="32">
        <f t="shared" si="389"/>
        <v>0</v>
      </c>
      <c r="GO718" s="1">
        <v>0</v>
      </c>
      <c r="GP718" s="1">
        <v>0</v>
      </c>
      <c r="GZ718" s="8"/>
      <c r="HA718" s="36">
        <f t="shared" si="390"/>
        <v>0</v>
      </c>
      <c r="HB718" s="1">
        <v>0</v>
      </c>
      <c r="HC718" s="1">
        <v>0</v>
      </c>
      <c r="HM718" s="8"/>
      <c r="HN718" s="8">
        <f t="shared" si="391"/>
        <v>0</v>
      </c>
      <c r="HO718" s="1">
        <v>0</v>
      </c>
      <c r="HP718" s="1">
        <v>0</v>
      </c>
      <c r="HZ718" s="8"/>
      <c r="IA718" s="8">
        <f t="shared" si="392"/>
        <v>0</v>
      </c>
      <c r="IB718" s="1">
        <v>0</v>
      </c>
      <c r="IC718" s="1">
        <v>0</v>
      </c>
      <c r="IM718" s="8"/>
      <c r="IN718" s="8">
        <f t="shared" si="393"/>
        <v>0</v>
      </c>
      <c r="IO718" s="1">
        <v>0</v>
      </c>
      <c r="IP718" s="1">
        <v>0</v>
      </c>
      <c r="IZ718" s="8"/>
      <c r="JA718" s="8">
        <f t="shared" si="394"/>
        <v>0</v>
      </c>
      <c r="JB718" s="1">
        <v>0</v>
      </c>
      <c r="JC718" s="1">
        <v>0</v>
      </c>
      <c r="JM718" s="8"/>
      <c r="JN718" s="8">
        <f t="shared" si="395"/>
        <v>0</v>
      </c>
      <c r="JO718" s="1">
        <v>0</v>
      </c>
      <c r="JP718" s="1">
        <v>0</v>
      </c>
      <c r="JZ718" s="8"/>
      <c r="KA718" s="8">
        <f t="shared" si="396"/>
        <v>0</v>
      </c>
      <c r="KB718" s="1">
        <v>0</v>
      </c>
      <c r="KC718" s="1">
        <v>0</v>
      </c>
      <c r="KM718" s="8"/>
      <c r="KN718" s="8">
        <f t="shared" si="397"/>
        <v>0</v>
      </c>
      <c r="KO718" s="1">
        <v>0</v>
      </c>
      <c r="KP718" s="1">
        <v>0</v>
      </c>
      <c r="KZ718" s="8"/>
      <c r="LA718" s="8">
        <f t="shared" si="398"/>
        <v>0</v>
      </c>
      <c r="LB718" s="1">
        <v>0</v>
      </c>
      <c r="LC718" s="1">
        <v>0</v>
      </c>
      <c r="LM718" s="8"/>
      <c r="LN718" s="8">
        <f t="shared" si="399"/>
        <v>0</v>
      </c>
      <c r="LO718" s="1">
        <v>0</v>
      </c>
      <c r="LP718" s="1">
        <v>0</v>
      </c>
      <c r="LZ718" s="8"/>
      <c r="MA718" s="8">
        <f t="shared" si="400"/>
        <v>0</v>
      </c>
      <c r="MB718" s="1">
        <v>0</v>
      </c>
      <c r="MC718" s="1">
        <v>0</v>
      </c>
      <c r="MM718" s="8"/>
      <c r="MN718" s="8">
        <f t="shared" si="401"/>
        <v>0</v>
      </c>
      <c r="MO718" s="1">
        <v>0</v>
      </c>
      <c r="MP718" s="1">
        <v>0</v>
      </c>
      <c r="MZ718" s="8"/>
      <c r="NA718" s="8">
        <f t="shared" si="402"/>
        <v>0</v>
      </c>
      <c r="NB718" s="1">
        <v>0</v>
      </c>
      <c r="NC718" s="1">
        <v>0</v>
      </c>
      <c r="NM718" s="8"/>
      <c r="NN718" s="8">
        <f t="shared" si="403"/>
        <v>0</v>
      </c>
    </row>
    <row r="719" spans="1:378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60">
        <v>0</v>
      </c>
      <c r="K719" s="29">
        <f t="shared" si="375"/>
        <v>0</v>
      </c>
      <c r="L719" s="6">
        <v>0</v>
      </c>
      <c r="M719" s="1">
        <v>0</v>
      </c>
      <c r="W719" s="8"/>
      <c r="X719" s="32">
        <f t="shared" si="376"/>
        <v>0</v>
      </c>
      <c r="Y719" s="6">
        <v>0</v>
      </c>
      <c r="Z719" s="1">
        <v>0</v>
      </c>
      <c r="AA719" s="1">
        <v>0</v>
      </c>
      <c r="AB719" s="1">
        <v>0</v>
      </c>
      <c r="AW719" s="32">
        <f t="shared" si="377"/>
        <v>0</v>
      </c>
      <c r="AX719" s="32">
        <f t="shared" si="378"/>
        <v>0</v>
      </c>
      <c r="AY719" s="6">
        <v>0</v>
      </c>
      <c r="AZ719" s="1">
        <v>0</v>
      </c>
      <c r="BA719" s="1">
        <v>0</v>
      </c>
      <c r="BB719" s="1">
        <v>0</v>
      </c>
      <c r="BW719" s="32">
        <f t="shared" si="379"/>
        <v>0</v>
      </c>
      <c r="BX719" s="32">
        <f t="shared" si="380"/>
        <v>0</v>
      </c>
      <c r="BY719" s="6">
        <v>0</v>
      </c>
      <c r="BZ719" s="1">
        <v>0</v>
      </c>
      <c r="CA719" s="1">
        <v>0</v>
      </c>
      <c r="CB719" s="1">
        <v>0</v>
      </c>
      <c r="CW719" s="32">
        <f t="shared" si="381"/>
        <v>0</v>
      </c>
      <c r="CX719" s="32">
        <f t="shared" si="382"/>
        <v>0</v>
      </c>
      <c r="CY719" s="6">
        <v>0</v>
      </c>
      <c r="CZ719" s="1">
        <v>0</v>
      </c>
      <c r="DJ719" s="8"/>
      <c r="DK719" s="32">
        <f t="shared" si="383"/>
        <v>0</v>
      </c>
      <c r="DL719" s="1">
        <v>0</v>
      </c>
      <c r="DM719" s="1">
        <v>0</v>
      </c>
      <c r="DW719" s="8"/>
      <c r="DX719" s="32">
        <f t="shared" si="384"/>
        <v>0</v>
      </c>
      <c r="DY719" s="1">
        <v>0</v>
      </c>
      <c r="DZ719" s="1">
        <v>0</v>
      </c>
      <c r="EJ719" s="8"/>
      <c r="EK719" s="32">
        <f t="shared" si="385"/>
        <v>0</v>
      </c>
      <c r="EL719" s="1">
        <v>0</v>
      </c>
      <c r="EM719" s="1">
        <v>0</v>
      </c>
      <c r="EW719" s="8"/>
      <c r="EX719" s="36">
        <f t="shared" si="386"/>
        <v>0</v>
      </c>
      <c r="EY719" s="15">
        <f t="shared" si="372"/>
        <v>0</v>
      </c>
      <c r="EZ719" s="10">
        <f t="shared" si="373"/>
        <v>0</v>
      </c>
      <c r="FA719" s="11">
        <f t="shared" si="374"/>
        <v>0</v>
      </c>
      <c r="FB719" s="6">
        <v>0</v>
      </c>
      <c r="FC719" s="1">
        <v>0</v>
      </c>
      <c r="FM719" s="8"/>
      <c r="FN719" s="32">
        <f t="shared" si="387"/>
        <v>0</v>
      </c>
      <c r="FO719" s="1">
        <v>0</v>
      </c>
      <c r="FP719" s="1">
        <v>0</v>
      </c>
      <c r="FZ719" s="8"/>
      <c r="GA719" s="32">
        <f t="shared" si="388"/>
        <v>0</v>
      </c>
      <c r="GB719" s="1">
        <v>0</v>
      </c>
      <c r="GC719" s="1">
        <v>0</v>
      </c>
      <c r="GM719" s="8"/>
      <c r="GN719" s="32">
        <f t="shared" si="389"/>
        <v>0</v>
      </c>
      <c r="GO719" s="1">
        <v>0</v>
      </c>
      <c r="GP719" s="1">
        <v>0</v>
      </c>
      <c r="GZ719" s="8"/>
      <c r="HA719" s="36">
        <f t="shared" si="390"/>
        <v>0</v>
      </c>
      <c r="HB719" s="1">
        <v>0</v>
      </c>
      <c r="HC719" s="1">
        <v>0</v>
      </c>
      <c r="HM719" s="8"/>
      <c r="HN719" s="8">
        <f t="shared" si="391"/>
        <v>0</v>
      </c>
      <c r="HO719" s="1">
        <v>0</v>
      </c>
      <c r="HP719" s="1">
        <v>0</v>
      </c>
      <c r="HZ719" s="8"/>
      <c r="IA719" s="8">
        <f t="shared" si="392"/>
        <v>0</v>
      </c>
      <c r="IB719" s="1">
        <v>0</v>
      </c>
      <c r="IC719" s="1">
        <v>0</v>
      </c>
      <c r="IM719" s="8"/>
      <c r="IN719" s="8">
        <f t="shared" si="393"/>
        <v>0</v>
      </c>
      <c r="IO719" s="1">
        <v>0</v>
      </c>
      <c r="IP719" s="1">
        <v>0</v>
      </c>
      <c r="IZ719" s="8"/>
      <c r="JA719" s="8">
        <f t="shared" si="394"/>
        <v>0</v>
      </c>
      <c r="JB719" s="1">
        <v>0</v>
      </c>
      <c r="JC719" s="1">
        <v>0</v>
      </c>
      <c r="JM719" s="8"/>
      <c r="JN719" s="8">
        <f t="shared" si="395"/>
        <v>0</v>
      </c>
      <c r="JO719" s="1">
        <v>0</v>
      </c>
      <c r="JP719" s="1">
        <v>0</v>
      </c>
      <c r="JZ719" s="8"/>
      <c r="KA719" s="8">
        <f t="shared" si="396"/>
        <v>0</v>
      </c>
      <c r="KB719" s="1">
        <v>0</v>
      </c>
      <c r="KC719" s="1">
        <v>0</v>
      </c>
      <c r="KM719" s="8"/>
      <c r="KN719" s="8">
        <f t="shared" si="397"/>
        <v>0</v>
      </c>
      <c r="KO719" s="1">
        <v>0</v>
      </c>
      <c r="KP719" s="1">
        <v>0</v>
      </c>
      <c r="KZ719" s="8"/>
      <c r="LA719" s="8">
        <f t="shared" si="398"/>
        <v>0</v>
      </c>
      <c r="LB719" s="1">
        <v>0</v>
      </c>
      <c r="LC719" s="1">
        <v>0</v>
      </c>
      <c r="LM719" s="8"/>
      <c r="LN719" s="8">
        <f t="shared" si="399"/>
        <v>0</v>
      </c>
      <c r="LO719" s="1">
        <v>0</v>
      </c>
      <c r="LP719" s="1">
        <v>0</v>
      </c>
      <c r="LZ719" s="8"/>
      <c r="MA719" s="8">
        <f t="shared" si="400"/>
        <v>0</v>
      </c>
      <c r="MB719" s="1">
        <v>0</v>
      </c>
      <c r="MC719" s="1">
        <v>0</v>
      </c>
      <c r="MM719" s="8"/>
      <c r="MN719" s="8">
        <f t="shared" si="401"/>
        <v>0</v>
      </c>
      <c r="MO719" s="1">
        <v>0</v>
      </c>
      <c r="MP719" s="1">
        <v>0</v>
      </c>
      <c r="MZ719" s="8"/>
      <c r="NA719" s="8">
        <f t="shared" si="402"/>
        <v>0</v>
      </c>
      <c r="NB719" s="1">
        <v>0</v>
      </c>
      <c r="NC719" s="1">
        <v>0</v>
      </c>
      <c r="NM719" s="8"/>
      <c r="NN719" s="8">
        <f t="shared" si="403"/>
        <v>0</v>
      </c>
    </row>
    <row r="720" spans="1:378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60">
        <v>18.320123948547799</v>
      </c>
      <c r="K720" s="29">
        <f t="shared" si="375"/>
        <v>1.83201239485478</v>
      </c>
      <c r="L720" s="6">
        <v>3</v>
      </c>
      <c r="M720" s="1">
        <v>0</v>
      </c>
      <c r="W720" s="8"/>
      <c r="X720" s="32">
        <f t="shared" si="376"/>
        <v>3</v>
      </c>
      <c r="Y720" s="6">
        <v>1</v>
      </c>
      <c r="Z720" s="1">
        <v>1</v>
      </c>
      <c r="AA720" s="1">
        <v>0</v>
      </c>
      <c r="AB720" s="1">
        <v>0</v>
      </c>
      <c r="AW720" s="32">
        <f t="shared" si="377"/>
        <v>1</v>
      </c>
      <c r="AX720" s="32">
        <f t="shared" si="378"/>
        <v>1</v>
      </c>
      <c r="AY720" s="6">
        <v>1</v>
      </c>
      <c r="AZ720" s="1">
        <v>0</v>
      </c>
      <c r="BA720" s="1">
        <v>0</v>
      </c>
      <c r="BB720" s="1">
        <v>0</v>
      </c>
      <c r="BW720" s="32">
        <f t="shared" si="379"/>
        <v>1</v>
      </c>
      <c r="BX720" s="32">
        <f t="shared" si="380"/>
        <v>0</v>
      </c>
      <c r="BY720" s="6">
        <v>0</v>
      </c>
      <c r="BZ720" s="1">
        <v>0</v>
      </c>
      <c r="CA720" s="1">
        <v>0</v>
      </c>
      <c r="CB720" s="1">
        <v>0</v>
      </c>
      <c r="CW720" s="32">
        <f t="shared" si="381"/>
        <v>0</v>
      </c>
      <c r="CX720" s="32">
        <f t="shared" si="382"/>
        <v>0</v>
      </c>
      <c r="CY720" s="6">
        <v>0</v>
      </c>
      <c r="CZ720" s="1">
        <v>0</v>
      </c>
      <c r="DJ720" s="8"/>
      <c r="DK720" s="32">
        <f t="shared" si="383"/>
        <v>0</v>
      </c>
      <c r="DL720" s="1">
        <v>0</v>
      </c>
      <c r="DM720" s="1">
        <v>0</v>
      </c>
      <c r="DW720" s="8"/>
      <c r="DX720" s="32">
        <f t="shared" si="384"/>
        <v>0</v>
      </c>
      <c r="DY720" s="1">
        <v>0</v>
      </c>
      <c r="DZ720" s="1">
        <v>0</v>
      </c>
      <c r="EJ720" s="8"/>
      <c r="EK720" s="32">
        <f t="shared" si="385"/>
        <v>0</v>
      </c>
      <c r="EL720" s="1">
        <v>0</v>
      </c>
      <c r="EM720" s="1">
        <v>0</v>
      </c>
      <c r="EW720" s="8"/>
      <c r="EX720" s="36">
        <f t="shared" si="386"/>
        <v>0</v>
      </c>
      <c r="EY720" s="15">
        <f t="shared" si="372"/>
        <v>0</v>
      </c>
      <c r="EZ720" s="10">
        <f t="shared" si="373"/>
        <v>1.83201239485478</v>
      </c>
      <c r="FA720" s="11">
        <f t="shared" si="374"/>
        <v>0</v>
      </c>
      <c r="FB720" s="6">
        <v>0</v>
      </c>
      <c r="FC720" s="1">
        <v>0</v>
      </c>
      <c r="FM720" s="8"/>
      <c r="FN720" s="32">
        <f t="shared" si="387"/>
        <v>0</v>
      </c>
      <c r="FO720" s="1">
        <v>0</v>
      </c>
      <c r="FP720" s="1">
        <v>0</v>
      </c>
      <c r="FZ720" s="8"/>
      <c r="GA720" s="32">
        <f t="shared" si="388"/>
        <v>0</v>
      </c>
      <c r="GB720" s="1">
        <v>0</v>
      </c>
      <c r="GC720" s="1">
        <v>0</v>
      </c>
      <c r="GM720" s="8"/>
      <c r="GN720" s="32">
        <f t="shared" si="389"/>
        <v>0</v>
      </c>
      <c r="GO720" s="1">
        <v>0</v>
      </c>
      <c r="GP720" s="1">
        <v>0</v>
      </c>
      <c r="GZ720" s="8"/>
      <c r="HA720" s="36">
        <f t="shared" si="390"/>
        <v>0</v>
      </c>
      <c r="HB720" s="1">
        <v>0</v>
      </c>
      <c r="HC720" s="1">
        <v>0</v>
      </c>
      <c r="HM720" s="8"/>
      <c r="HN720" s="8">
        <f t="shared" si="391"/>
        <v>0</v>
      </c>
      <c r="HO720" s="1">
        <v>0</v>
      </c>
      <c r="HP720" s="1">
        <v>0</v>
      </c>
      <c r="HZ720" s="8"/>
      <c r="IA720" s="8">
        <f t="shared" si="392"/>
        <v>0</v>
      </c>
      <c r="IB720" s="1">
        <v>0</v>
      </c>
      <c r="IC720" s="1">
        <v>0</v>
      </c>
      <c r="IM720" s="8"/>
      <c r="IN720" s="8">
        <f t="shared" si="393"/>
        <v>0</v>
      </c>
      <c r="IO720" s="1">
        <v>0</v>
      </c>
      <c r="IP720" s="1">
        <v>0</v>
      </c>
      <c r="IZ720" s="8"/>
      <c r="JA720" s="8">
        <f t="shared" si="394"/>
        <v>0</v>
      </c>
      <c r="JB720" s="1">
        <v>0</v>
      </c>
      <c r="JC720" s="1">
        <v>0</v>
      </c>
      <c r="JM720" s="8"/>
      <c r="JN720" s="8">
        <f t="shared" si="395"/>
        <v>0</v>
      </c>
      <c r="JO720" s="1">
        <v>0</v>
      </c>
      <c r="JP720" s="1">
        <v>0</v>
      </c>
      <c r="JZ720" s="8"/>
      <c r="KA720" s="8">
        <f t="shared" si="396"/>
        <v>0</v>
      </c>
      <c r="KB720" s="1">
        <v>0</v>
      </c>
      <c r="KC720" s="1">
        <v>0</v>
      </c>
      <c r="KM720" s="8"/>
      <c r="KN720" s="8">
        <f t="shared" si="397"/>
        <v>0</v>
      </c>
      <c r="KO720" s="1">
        <v>0</v>
      </c>
      <c r="KP720" s="1">
        <v>0</v>
      </c>
      <c r="KZ720" s="8"/>
      <c r="LA720" s="8">
        <f t="shared" si="398"/>
        <v>0</v>
      </c>
      <c r="LB720" s="1">
        <v>0</v>
      </c>
      <c r="LC720" s="1">
        <v>0</v>
      </c>
      <c r="LM720" s="8"/>
      <c r="LN720" s="8">
        <f t="shared" si="399"/>
        <v>0</v>
      </c>
      <c r="LO720" s="1">
        <v>0</v>
      </c>
      <c r="LP720" s="1">
        <v>0</v>
      </c>
      <c r="LZ720" s="8"/>
      <c r="MA720" s="8">
        <f t="shared" si="400"/>
        <v>0</v>
      </c>
      <c r="MB720" s="1">
        <v>0</v>
      </c>
      <c r="MC720" s="1">
        <v>0</v>
      </c>
      <c r="MM720" s="8"/>
      <c r="MN720" s="8">
        <f t="shared" si="401"/>
        <v>0</v>
      </c>
      <c r="MO720" s="1">
        <v>0</v>
      </c>
      <c r="MP720" s="1">
        <v>0</v>
      </c>
      <c r="MZ720" s="8"/>
      <c r="NA720" s="8">
        <f t="shared" si="402"/>
        <v>0</v>
      </c>
      <c r="NB720" s="1">
        <v>0</v>
      </c>
      <c r="NC720" s="1">
        <v>0</v>
      </c>
      <c r="NM720" s="8"/>
      <c r="NN720" s="8">
        <f t="shared" si="403"/>
        <v>0</v>
      </c>
    </row>
    <row r="721" spans="1:378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60">
        <v>30.311077113278508</v>
      </c>
      <c r="K721" s="29">
        <f t="shared" si="375"/>
        <v>3.0311077113278508</v>
      </c>
      <c r="L721" s="6">
        <v>3</v>
      </c>
      <c r="M721" s="1">
        <v>2</v>
      </c>
      <c r="W721" s="8"/>
      <c r="X721" s="32">
        <f t="shared" si="376"/>
        <v>5</v>
      </c>
      <c r="Y721" s="6">
        <v>2</v>
      </c>
      <c r="Z721" s="1">
        <v>1</v>
      </c>
      <c r="AA721" s="1">
        <v>0</v>
      </c>
      <c r="AB721" s="1">
        <v>1</v>
      </c>
      <c r="AW721" s="32">
        <f t="shared" si="377"/>
        <v>2</v>
      </c>
      <c r="AX721" s="32">
        <f t="shared" si="378"/>
        <v>2</v>
      </c>
      <c r="AY721" s="6">
        <v>0</v>
      </c>
      <c r="AZ721" s="1">
        <v>0</v>
      </c>
      <c r="BA721" s="1">
        <v>0</v>
      </c>
      <c r="BB721" s="1">
        <v>1</v>
      </c>
      <c r="BW721" s="32">
        <f t="shared" si="379"/>
        <v>0</v>
      </c>
      <c r="BX721" s="32">
        <f t="shared" si="380"/>
        <v>1</v>
      </c>
      <c r="BY721" s="6">
        <v>0</v>
      </c>
      <c r="BZ721" s="1">
        <v>0</v>
      </c>
      <c r="CA721" s="1">
        <v>0</v>
      </c>
      <c r="CB721" s="1">
        <v>0</v>
      </c>
      <c r="CW721" s="32">
        <f t="shared" si="381"/>
        <v>0</v>
      </c>
      <c r="CX721" s="32">
        <f t="shared" si="382"/>
        <v>0</v>
      </c>
      <c r="CY721" s="6">
        <v>0</v>
      </c>
      <c r="CZ721" s="1">
        <v>0</v>
      </c>
      <c r="DJ721" s="8"/>
      <c r="DK721" s="32">
        <f t="shared" si="383"/>
        <v>0</v>
      </c>
      <c r="DL721" s="1">
        <v>0</v>
      </c>
      <c r="DM721" s="1">
        <v>0</v>
      </c>
      <c r="DW721" s="8"/>
      <c r="DX721" s="32">
        <f t="shared" si="384"/>
        <v>0</v>
      </c>
      <c r="DY721" s="1">
        <v>0</v>
      </c>
      <c r="DZ721" s="1">
        <v>0</v>
      </c>
      <c r="EJ721" s="8"/>
      <c r="EK721" s="32">
        <f t="shared" si="385"/>
        <v>0</v>
      </c>
      <c r="EL721" s="1">
        <v>0</v>
      </c>
      <c r="EM721" s="1">
        <v>0</v>
      </c>
      <c r="EW721" s="8"/>
      <c r="EX721" s="36">
        <f t="shared" si="386"/>
        <v>0</v>
      </c>
      <c r="EY721" s="15">
        <f t="shared" si="372"/>
        <v>0</v>
      </c>
      <c r="EZ721" s="10">
        <f t="shared" si="373"/>
        <v>3.0311077113278508</v>
      </c>
      <c r="FA721" s="11">
        <f t="shared" si="374"/>
        <v>0</v>
      </c>
      <c r="FB721" s="6">
        <v>0</v>
      </c>
      <c r="FC721" s="1">
        <v>0</v>
      </c>
      <c r="FM721" s="8"/>
      <c r="FN721" s="32">
        <f t="shared" si="387"/>
        <v>0</v>
      </c>
      <c r="FO721" s="1">
        <v>0</v>
      </c>
      <c r="FP721" s="1">
        <v>0</v>
      </c>
      <c r="FZ721" s="8"/>
      <c r="GA721" s="32">
        <f t="shared" si="388"/>
        <v>0</v>
      </c>
      <c r="GB721" s="1">
        <v>0</v>
      </c>
      <c r="GC721" s="1">
        <v>0</v>
      </c>
      <c r="GM721" s="8"/>
      <c r="GN721" s="32">
        <f t="shared" si="389"/>
        <v>0</v>
      </c>
      <c r="GO721" s="1">
        <v>0</v>
      </c>
      <c r="GP721" s="1">
        <v>0</v>
      </c>
      <c r="GZ721" s="8"/>
      <c r="HA721" s="36">
        <f t="shared" si="390"/>
        <v>0</v>
      </c>
      <c r="HB721" s="1">
        <v>3</v>
      </c>
      <c r="HC721" s="1">
        <v>0</v>
      </c>
      <c r="HM721" s="8"/>
      <c r="HN721" s="8">
        <f t="shared" si="391"/>
        <v>3</v>
      </c>
      <c r="HO721" s="1">
        <v>0</v>
      </c>
      <c r="HP721" s="1">
        <v>0</v>
      </c>
      <c r="HZ721" s="8"/>
      <c r="IA721" s="8">
        <f t="shared" si="392"/>
        <v>0</v>
      </c>
      <c r="IB721" s="1">
        <v>3</v>
      </c>
      <c r="IC721" s="1">
        <v>0</v>
      </c>
      <c r="IM721" s="8"/>
      <c r="IN721" s="8">
        <f t="shared" si="393"/>
        <v>3</v>
      </c>
      <c r="IO721" s="1">
        <v>0</v>
      </c>
      <c r="IP721" s="1">
        <v>0</v>
      </c>
      <c r="IZ721" s="8"/>
      <c r="JA721" s="8">
        <f t="shared" si="394"/>
        <v>0</v>
      </c>
      <c r="JB721" s="1">
        <v>0</v>
      </c>
      <c r="JC721" s="1">
        <v>0</v>
      </c>
      <c r="JM721" s="8"/>
      <c r="JN721" s="8">
        <f t="shared" si="395"/>
        <v>0</v>
      </c>
      <c r="JO721" s="1">
        <v>0</v>
      </c>
      <c r="JP721" s="1">
        <v>0</v>
      </c>
      <c r="JZ721" s="8"/>
      <c r="KA721" s="8">
        <f t="shared" si="396"/>
        <v>0</v>
      </c>
      <c r="KB721" s="1">
        <v>0</v>
      </c>
      <c r="KC721" s="1">
        <v>0</v>
      </c>
      <c r="KM721" s="8"/>
      <c r="KN721" s="8">
        <f t="shared" si="397"/>
        <v>0</v>
      </c>
      <c r="KO721" s="1">
        <v>0</v>
      </c>
      <c r="KP721" s="1">
        <v>0</v>
      </c>
      <c r="KZ721" s="8"/>
      <c r="LA721" s="8">
        <f t="shared" si="398"/>
        <v>0</v>
      </c>
      <c r="LB721" s="1">
        <v>0</v>
      </c>
      <c r="LC721" s="1">
        <v>0</v>
      </c>
      <c r="LM721" s="8"/>
      <c r="LN721" s="8">
        <f t="shared" si="399"/>
        <v>0</v>
      </c>
      <c r="LO721" s="1">
        <v>0</v>
      </c>
      <c r="LP721" s="1">
        <v>0</v>
      </c>
      <c r="LZ721" s="8"/>
      <c r="MA721" s="8">
        <f t="shared" si="400"/>
        <v>0</v>
      </c>
      <c r="MB721" s="1">
        <v>0</v>
      </c>
      <c r="MC721" s="1">
        <v>0</v>
      </c>
      <c r="MM721" s="8"/>
      <c r="MN721" s="8">
        <f t="shared" si="401"/>
        <v>0</v>
      </c>
      <c r="MO721" s="1">
        <v>0</v>
      </c>
      <c r="MP721" s="1">
        <v>0</v>
      </c>
      <c r="MZ721" s="8"/>
      <c r="NA721" s="8">
        <f t="shared" si="402"/>
        <v>0</v>
      </c>
      <c r="NB721" s="1">
        <v>0</v>
      </c>
      <c r="NC721" s="1">
        <v>0</v>
      </c>
      <c r="NM721" s="8"/>
      <c r="NN721" s="8">
        <f t="shared" si="403"/>
        <v>0</v>
      </c>
    </row>
    <row r="722" spans="1:378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60">
        <v>0</v>
      </c>
      <c r="K722" s="29">
        <f t="shared" si="375"/>
        <v>0</v>
      </c>
      <c r="L722" s="6">
        <v>0</v>
      </c>
      <c r="M722" s="1">
        <v>0</v>
      </c>
      <c r="W722" s="8"/>
      <c r="X722" s="32">
        <f t="shared" si="376"/>
        <v>0</v>
      </c>
      <c r="Y722" s="6">
        <v>0</v>
      </c>
      <c r="Z722" s="1">
        <v>0</v>
      </c>
      <c r="AA722" s="1">
        <v>0</v>
      </c>
      <c r="AB722" s="1">
        <v>0</v>
      </c>
      <c r="AW722" s="32">
        <f t="shared" si="377"/>
        <v>0</v>
      </c>
      <c r="AX722" s="32">
        <f t="shared" si="378"/>
        <v>0</v>
      </c>
      <c r="AY722" s="6">
        <v>0</v>
      </c>
      <c r="AZ722" s="1">
        <v>0</v>
      </c>
      <c r="BA722" s="1">
        <v>0</v>
      </c>
      <c r="BB722" s="1">
        <v>0</v>
      </c>
      <c r="BW722" s="32">
        <f t="shared" si="379"/>
        <v>0</v>
      </c>
      <c r="BX722" s="32">
        <f t="shared" si="380"/>
        <v>0</v>
      </c>
      <c r="BY722" s="6">
        <v>0</v>
      </c>
      <c r="BZ722" s="1">
        <v>0</v>
      </c>
      <c r="CA722" s="1">
        <v>0</v>
      </c>
      <c r="CB722" s="1">
        <v>0</v>
      </c>
      <c r="CW722" s="32">
        <f t="shared" si="381"/>
        <v>0</v>
      </c>
      <c r="CX722" s="32">
        <f t="shared" si="382"/>
        <v>0</v>
      </c>
      <c r="CY722" s="6">
        <v>0</v>
      </c>
      <c r="CZ722" s="1">
        <v>0</v>
      </c>
      <c r="DJ722" s="8"/>
      <c r="DK722" s="32">
        <f t="shared" si="383"/>
        <v>0</v>
      </c>
      <c r="DL722" s="1">
        <v>0</v>
      </c>
      <c r="DM722" s="1">
        <v>0</v>
      </c>
      <c r="DW722" s="8"/>
      <c r="DX722" s="32">
        <f t="shared" si="384"/>
        <v>0</v>
      </c>
      <c r="DY722" s="1">
        <v>0</v>
      </c>
      <c r="DZ722" s="1">
        <v>0</v>
      </c>
      <c r="EJ722" s="8"/>
      <c r="EK722" s="32">
        <f t="shared" si="385"/>
        <v>0</v>
      </c>
      <c r="EL722" s="1">
        <v>0</v>
      </c>
      <c r="EM722" s="1">
        <v>0</v>
      </c>
      <c r="EW722" s="8"/>
      <c r="EX722" s="36">
        <f t="shared" si="386"/>
        <v>0</v>
      </c>
      <c r="EY722" s="15">
        <f t="shared" si="372"/>
        <v>0</v>
      </c>
      <c r="EZ722" s="10">
        <f t="shared" si="373"/>
        <v>0</v>
      </c>
      <c r="FA722" s="11">
        <f t="shared" si="374"/>
        <v>0</v>
      </c>
      <c r="FB722" s="6">
        <v>0</v>
      </c>
      <c r="FC722" s="1">
        <v>0</v>
      </c>
      <c r="FM722" s="8"/>
      <c r="FN722" s="32">
        <f t="shared" si="387"/>
        <v>0</v>
      </c>
      <c r="FO722" s="1">
        <v>0</v>
      </c>
      <c r="FP722" s="1">
        <v>0</v>
      </c>
      <c r="FZ722" s="8"/>
      <c r="GA722" s="32">
        <f t="shared" si="388"/>
        <v>0</v>
      </c>
      <c r="GB722" s="1">
        <v>0</v>
      </c>
      <c r="GC722" s="1">
        <v>0</v>
      </c>
      <c r="GM722" s="8"/>
      <c r="GN722" s="32">
        <f t="shared" si="389"/>
        <v>0</v>
      </c>
      <c r="GO722" s="1">
        <v>0</v>
      </c>
      <c r="GP722" s="1">
        <v>0</v>
      </c>
      <c r="GZ722" s="8"/>
      <c r="HA722" s="36">
        <f t="shared" si="390"/>
        <v>0</v>
      </c>
      <c r="HB722" s="1">
        <v>0</v>
      </c>
      <c r="HC722" s="1">
        <v>0</v>
      </c>
      <c r="HM722" s="8"/>
      <c r="HN722" s="8">
        <f t="shared" si="391"/>
        <v>0</v>
      </c>
      <c r="HO722" s="1">
        <v>0</v>
      </c>
      <c r="HP722" s="1">
        <v>0</v>
      </c>
      <c r="HZ722" s="8"/>
      <c r="IA722" s="8">
        <f t="shared" si="392"/>
        <v>0</v>
      </c>
      <c r="IB722" s="1">
        <v>0</v>
      </c>
      <c r="IC722" s="1">
        <v>0</v>
      </c>
      <c r="IM722" s="8"/>
      <c r="IN722" s="8">
        <f t="shared" si="393"/>
        <v>0</v>
      </c>
      <c r="IO722" s="1">
        <v>0</v>
      </c>
      <c r="IP722" s="1">
        <v>0</v>
      </c>
      <c r="IZ722" s="8"/>
      <c r="JA722" s="8">
        <f t="shared" si="394"/>
        <v>0</v>
      </c>
      <c r="JB722" s="1">
        <v>0</v>
      </c>
      <c r="JC722" s="1">
        <v>0</v>
      </c>
      <c r="JM722" s="8"/>
      <c r="JN722" s="8">
        <f t="shared" si="395"/>
        <v>0</v>
      </c>
      <c r="JO722" s="1">
        <v>0</v>
      </c>
      <c r="JP722" s="1">
        <v>0</v>
      </c>
      <c r="JZ722" s="8"/>
      <c r="KA722" s="8">
        <f t="shared" si="396"/>
        <v>0</v>
      </c>
      <c r="KB722" s="1">
        <v>0</v>
      </c>
      <c r="KC722" s="1">
        <v>0</v>
      </c>
      <c r="KM722" s="8"/>
      <c r="KN722" s="8">
        <f t="shared" si="397"/>
        <v>0</v>
      </c>
      <c r="KO722" s="1">
        <v>0</v>
      </c>
      <c r="KP722" s="1">
        <v>0</v>
      </c>
      <c r="KZ722" s="8"/>
      <c r="LA722" s="8">
        <f t="shared" si="398"/>
        <v>0</v>
      </c>
      <c r="LB722" s="1">
        <v>0</v>
      </c>
      <c r="LC722" s="1">
        <v>0</v>
      </c>
      <c r="LM722" s="8"/>
      <c r="LN722" s="8">
        <f t="shared" si="399"/>
        <v>0</v>
      </c>
      <c r="LO722" s="1">
        <v>0</v>
      </c>
      <c r="LP722" s="1">
        <v>0</v>
      </c>
      <c r="LZ722" s="8"/>
      <c r="MA722" s="8">
        <f t="shared" si="400"/>
        <v>0</v>
      </c>
      <c r="MB722" s="1">
        <v>0</v>
      </c>
      <c r="MC722" s="1">
        <v>0</v>
      </c>
      <c r="MM722" s="8"/>
      <c r="MN722" s="8">
        <f t="shared" si="401"/>
        <v>0</v>
      </c>
      <c r="MO722" s="1">
        <v>0</v>
      </c>
      <c r="MP722" s="1">
        <v>0</v>
      </c>
      <c r="MZ722" s="8"/>
      <c r="NA722" s="8">
        <f t="shared" si="402"/>
        <v>0</v>
      </c>
      <c r="NB722" s="1">
        <v>0</v>
      </c>
      <c r="NC722" s="1">
        <v>0</v>
      </c>
      <c r="NM722" s="8"/>
      <c r="NN722" s="8">
        <f t="shared" si="403"/>
        <v>0</v>
      </c>
    </row>
    <row r="723" spans="1:378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60">
        <v>18.97749272127415</v>
      </c>
      <c r="K723" s="29">
        <f t="shared" si="375"/>
        <v>1.897749272127415</v>
      </c>
      <c r="L723" s="6">
        <v>12</v>
      </c>
      <c r="M723" s="1">
        <v>0</v>
      </c>
      <c r="W723" s="8"/>
      <c r="X723" s="32">
        <f t="shared" si="376"/>
        <v>12</v>
      </c>
      <c r="Y723" s="6">
        <v>3</v>
      </c>
      <c r="Z723" s="1">
        <v>2</v>
      </c>
      <c r="AA723" s="1">
        <v>0</v>
      </c>
      <c r="AB723" s="1">
        <v>0</v>
      </c>
      <c r="AW723" s="32">
        <f t="shared" si="377"/>
        <v>3</v>
      </c>
      <c r="AX723" s="32">
        <f t="shared" si="378"/>
        <v>2</v>
      </c>
      <c r="AY723" s="6">
        <v>3</v>
      </c>
      <c r="AZ723" s="1">
        <v>3</v>
      </c>
      <c r="BA723" s="1">
        <v>0</v>
      </c>
      <c r="BB723" s="1">
        <v>0</v>
      </c>
      <c r="BW723" s="32">
        <f t="shared" si="379"/>
        <v>3</v>
      </c>
      <c r="BX723" s="32">
        <f t="shared" si="380"/>
        <v>3</v>
      </c>
      <c r="BY723" s="6">
        <v>1</v>
      </c>
      <c r="BZ723" s="1">
        <v>0</v>
      </c>
      <c r="CA723" s="1">
        <v>0</v>
      </c>
      <c r="CB723" s="1">
        <v>0</v>
      </c>
      <c r="CW723" s="32">
        <f t="shared" si="381"/>
        <v>1</v>
      </c>
      <c r="CX723" s="32">
        <f t="shared" si="382"/>
        <v>0</v>
      </c>
      <c r="CY723" s="6">
        <v>0</v>
      </c>
      <c r="CZ723" s="1">
        <v>0</v>
      </c>
      <c r="DJ723" s="8"/>
      <c r="DK723" s="32">
        <f t="shared" si="383"/>
        <v>0</v>
      </c>
      <c r="DL723" s="1">
        <v>0</v>
      </c>
      <c r="DM723" s="1">
        <v>0</v>
      </c>
      <c r="DW723" s="8"/>
      <c r="DX723" s="32">
        <f t="shared" si="384"/>
        <v>0</v>
      </c>
      <c r="DY723" s="1">
        <v>0</v>
      </c>
      <c r="DZ723" s="1">
        <v>0</v>
      </c>
      <c r="EJ723" s="8"/>
      <c r="EK723" s="32">
        <f t="shared" si="385"/>
        <v>0</v>
      </c>
      <c r="EL723" s="1">
        <v>0</v>
      </c>
      <c r="EM723" s="1">
        <v>0</v>
      </c>
      <c r="EW723" s="8"/>
      <c r="EX723" s="36">
        <f t="shared" si="386"/>
        <v>0</v>
      </c>
      <c r="EY723" s="15">
        <f t="shared" si="372"/>
        <v>0</v>
      </c>
      <c r="EZ723" s="10">
        <f t="shared" si="373"/>
        <v>1.897749272127415</v>
      </c>
      <c r="FA723" s="11">
        <f t="shared" si="374"/>
        <v>0</v>
      </c>
      <c r="FB723" s="6">
        <v>0</v>
      </c>
      <c r="FC723" s="1">
        <v>0</v>
      </c>
      <c r="FM723" s="8"/>
      <c r="FN723" s="32">
        <f t="shared" si="387"/>
        <v>0</v>
      </c>
      <c r="FO723" s="1">
        <v>0</v>
      </c>
      <c r="FP723" s="1">
        <v>0</v>
      </c>
      <c r="FZ723" s="8"/>
      <c r="GA723" s="32">
        <f t="shared" si="388"/>
        <v>0</v>
      </c>
      <c r="GB723" s="1">
        <v>0</v>
      </c>
      <c r="GC723" s="1">
        <v>0</v>
      </c>
      <c r="GM723" s="8"/>
      <c r="GN723" s="32">
        <f t="shared" si="389"/>
        <v>0</v>
      </c>
      <c r="GO723" s="1">
        <v>0</v>
      </c>
      <c r="GP723" s="1">
        <v>0</v>
      </c>
      <c r="GZ723" s="8"/>
      <c r="HA723" s="36">
        <f t="shared" si="390"/>
        <v>0</v>
      </c>
      <c r="HB723" s="1">
        <v>0</v>
      </c>
      <c r="HC723" s="1">
        <v>0</v>
      </c>
      <c r="HM723" s="8"/>
      <c r="HN723" s="8">
        <f t="shared" si="391"/>
        <v>0</v>
      </c>
      <c r="HO723" s="1">
        <v>0</v>
      </c>
      <c r="HP723" s="1">
        <v>0</v>
      </c>
      <c r="HZ723" s="8"/>
      <c r="IA723" s="8">
        <f t="shared" si="392"/>
        <v>0</v>
      </c>
      <c r="IB723" s="1">
        <v>0</v>
      </c>
      <c r="IC723" s="1">
        <v>0</v>
      </c>
      <c r="IM723" s="8"/>
      <c r="IN723" s="8">
        <f t="shared" si="393"/>
        <v>0</v>
      </c>
      <c r="IO723" s="1">
        <v>0</v>
      </c>
      <c r="IP723" s="1">
        <v>0</v>
      </c>
      <c r="IZ723" s="8"/>
      <c r="JA723" s="8">
        <f t="shared" si="394"/>
        <v>0</v>
      </c>
      <c r="JB723" s="1">
        <v>0</v>
      </c>
      <c r="JC723" s="1">
        <v>0</v>
      </c>
      <c r="JM723" s="8"/>
      <c r="JN723" s="8">
        <f t="shared" si="395"/>
        <v>0</v>
      </c>
      <c r="JO723" s="1">
        <v>0</v>
      </c>
      <c r="JP723" s="1">
        <v>0</v>
      </c>
      <c r="JZ723" s="8"/>
      <c r="KA723" s="8">
        <f t="shared" si="396"/>
        <v>0</v>
      </c>
      <c r="KB723" s="1">
        <v>0</v>
      </c>
      <c r="KC723" s="1">
        <v>0</v>
      </c>
      <c r="KM723" s="8"/>
      <c r="KN723" s="8">
        <f t="shared" si="397"/>
        <v>0</v>
      </c>
      <c r="KO723" s="1">
        <v>0</v>
      </c>
      <c r="KP723" s="1">
        <v>0</v>
      </c>
      <c r="KZ723" s="8"/>
      <c r="LA723" s="8">
        <f t="shared" si="398"/>
        <v>0</v>
      </c>
      <c r="LB723" s="1">
        <v>0</v>
      </c>
      <c r="LC723" s="1">
        <v>0</v>
      </c>
      <c r="LM723" s="8"/>
      <c r="LN723" s="8">
        <f t="shared" si="399"/>
        <v>0</v>
      </c>
      <c r="LO723" s="1">
        <v>0</v>
      </c>
      <c r="LP723" s="1">
        <v>0</v>
      </c>
      <c r="LZ723" s="8"/>
      <c r="MA723" s="8">
        <f t="shared" si="400"/>
        <v>0</v>
      </c>
      <c r="MB723" s="1">
        <v>0</v>
      </c>
      <c r="MC723" s="1">
        <v>0</v>
      </c>
      <c r="MM723" s="8"/>
      <c r="MN723" s="8">
        <f t="shared" si="401"/>
        <v>0</v>
      </c>
      <c r="MO723" s="1">
        <v>0</v>
      </c>
      <c r="MP723" s="1">
        <v>0</v>
      </c>
      <c r="MZ723" s="8"/>
      <c r="NA723" s="8">
        <f t="shared" si="402"/>
        <v>0</v>
      </c>
      <c r="NB723" s="1">
        <v>0</v>
      </c>
      <c r="NC723" s="1">
        <v>0</v>
      </c>
      <c r="NM723" s="8"/>
      <c r="NN723" s="8">
        <f t="shared" si="403"/>
        <v>0</v>
      </c>
    </row>
    <row r="724" spans="1:378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60">
        <v>24.70493421823527</v>
      </c>
      <c r="K724" s="29">
        <f t="shared" si="375"/>
        <v>2.470493421823527</v>
      </c>
      <c r="L724" s="6">
        <v>4</v>
      </c>
      <c r="M724" s="1">
        <v>0</v>
      </c>
      <c r="W724" s="8"/>
      <c r="X724" s="32">
        <f t="shared" si="376"/>
        <v>4</v>
      </c>
      <c r="Y724" s="6">
        <v>0</v>
      </c>
      <c r="Z724" s="1">
        <v>2</v>
      </c>
      <c r="AA724" s="1">
        <v>0</v>
      </c>
      <c r="AB724" s="1">
        <v>0</v>
      </c>
      <c r="AW724" s="32">
        <f t="shared" si="377"/>
        <v>0</v>
      </c>
      <c r="AX724" s="32">
        <f t="shared" si="378"/>
        <v>2</v>
      </c>
      <c r="AY724" s="6">
        <v>1</v>
      </c>
      <c r="AZ724" s="1">
        <v>1</v>
      </c>
      <c r="BA724" s="1">
        <v>0</v>
      </c>
      <c r="BB724" s="1">
        <v>0</v>
      </c>
      <c r="BW724" s="32">
        <f t="shared" si="379"/>
        <v>1</v>
      </c>
      <c r="BX724" s="32">
        <f t="shared" si="380"/>
        <v>1</v>
      </c>
      <c r="BY724" s="6">
        <v>0</v>
      </c>
      <c r="BZ724" s="1">
        <v>0</v>
      </c>
      <c r="CA724" s="1">
        <v>0</v>
      </c>
      <c r="CB724" s="1">
        <v>0</v>
      </c>
      <c r="CW724" s="32">
        <f t="shared" si="381"/>
        <v>0</v>
      </c>
      <c r="CX724" s="32">
        <f t="shared" si="382"/>
        <v>0</v>
      </c>
      <c r="CY724" s="6">
        <v>0</v>
      </c>
      <c r="CZ724" s="1">
        <v>0</v>
      </c>
      <c r="DJ724" s="8"/>
      <c r="DK724" s="32">
        <f t="shared" si="383"/>
        <v>0</v>
      </c>
      <c r="DL724" s="1">
        <v>0</v>
      </c>
      <c r="DM724" s="1">
        <v>0</v>
      </c>
      <c r="DW724" s="8"/>
      <c r="DX724" s="32">
        <f t="shared" si="384"/>
        <v>0</v>
      </c>
      <c r="DY724" s="1">
        <v>0</v>
      </c>
      <c r="DZ724" s="1">
        <v>0</v>
      </c>
      <c r="EJ724" s="8"/>
      <c r="EK724" s="32">
        <f t="shared" si="385"/>
        <v>0</v>
      </c>
      <c r="EL724" s="1">
        <v>0</v>
      </c>
      <c r="EM724" s="1">
        <v>0</v>
      </c>
      <c r="EW724" s="8"/>
      <c r="EX724" s="36">
        <f t="shared" si="386"/>
        <v>0</v>
      </c>
      <c r="EY724" s="15">
        <f t="shared" si="372"/>
        <v>0</v>
      </c>
      <c r="EZ724" s="10">
        <f t="shared" si="373"/>
        <v>2.470493421823527</v>
      </c>
      <c r="FA724" s="11">
        <f t="shared" si="374"/>
        <v>0</v>
      </c>
      <c r="FB724" s="6">
        <v>0</v>
      </c>
      <c r="FC724" s="1">
        <v>0</v>
      </c>
      <c r="FM724" s="8"/>
      <c r="FN724" s="32">
        <f t="shared" si="387"/>
        <v>0</v>
      </c>
      <c r="FO724" s="1">
        <v>0</v>
      </c>
      <c r="FP724" s="1">
        <v>0</v>
      </c>
      <c r="FZ724" s="8"/>
      <c r="GA724" s="32">
        <f t="shared" si="388"/>
        <v>0</v>
      </c>
      <c r="GB724" s="1">
        <v>0</v>
      </c>
      <c r="GC724" s="1">
        <v>0</v>
      </c>
      <c r="GM724" s="8"/>
      <c r="GN724" s="32">
        <f t="shared" si="389"/>
        <v>0</v>
      </c>
      <c r="GO724" s="1">
        <v>0</v>
      </c>
      <c r="GP724" s="1">
        <v>0</v>
      </c>
      <c r="GZ724" s="8"/>
      <c r="HA724" s="36">
        <f t="shared" si="390"/>
        <v>0</v>
      </c>
      <c r="HB724" s="1">
        <v>0</v>
      </c>
      <c r="HC724" s="1">
        <v>0</v>
      </c>
      <c r="HM724" s="8"/>
      <c r="HN724" s="8">
        <f t="shared" si="391"/>
        <v>0</v>
      </c>
      <c r="HO724" s="1">
        <v>0</v>
      </c>
      <c r="HP724" s="1">
        <v>0</v>
      </c>
      <c r="HZ724" s="8"/>
      <c r="IA724" s="8">
        <f t="shared" si="392"/>
        <v>0</v>
      </c>
      <c r="IB724" s="1">
        <v>0</v>
      </c>
      <c r="IC724" s="1">
        <v>0</v>
      </c>
      <c r="IM724" s="8"/>
      <c r="IN724" s="8">
        <f t="shared" si="393"/>
        <v>0</v>
      </c>
      <c r="IO724" s="1">
        <v>0</v>
      </c>
      <c r="IP724" s="1">
        <v>0</v>
      </c>
      <c r="IZ724" s="8"/>
      <c r="JA724" s="8">
        <f t="shared" si="394"/>
        <v>0</v>
      </c>
      <c r="JB724" s="1">
        <v>0</v>
      </c>
      <c r="JC724" s="1">
        <v>0</v>
      </c>
      <c r="JM724" s="8"/>
      <c r="JN724" s="8">
        <f t="shared" si="395"/>
        <v>0</v>
      </c>
      <c r="JO724" s="1">
        <v>0</v>
      </c>
      <c r="JP724" s="1">
        <v>0</v>
      </c>
      <c r="JZ724" s="8"/>
      <c r="KA724" s="8">
        <f t="shared" si="396"/>
        <v>0</v>
      </c>
      <c r="KB724" s="1">
        <v>0</v>
      </c>
      <c r="KC724" s="1">
        <v>0</v>
      </c>
      <c r="KM724" s="8"/>
      <c r="KN724" s="8">
        <f t="shared" si="397"/>
        <v>0</v>
      </c>
      <c r="KO724" s="1">
        <v>0</v>
      </c>
      <c r="KP724" s="1">
        <v>0</v>
      </c>
      <c r="KZ724" s="8"/>
      <c r="LA724" s="8">
        <f t="shared" si="398"/>
        <v>0</v>
      </c>
      <c r="LB724" s="1">
        <v>0</v>
      </c>
      <c r="LC724" s="1">
        <v>0</v>
      </c>
      <c r="LM724" s="8"/>
      <c r="LN724" s="8">
        <f t="shared" si="399"/>
        <v>0</v>
      </c>
      <c r="LO724" s="1">
        <v>0</v>
      </c>
      <c r="LP724" s="1">
        <v>0</v>
      </c>
      <c r="LZ724" s="8"/>
      <c r="MA724" s="8">
        <f t="shared" si="400"/>
        <v>0</v>
      </c>
      <c r="MB724" s="1">
        <v>0</v>
      </c>
      <c r="MC724" s="1">
        <v>0</v>
      </c>
      <c r="MM724" s="8"/>
      <c r="MN724" s="8">
        <f t="shared" si="401"/>
        <v>0</v>
      </c>
      <c r="MO724" s="1">
        <v>0</v>
      </c>
      <c r="MP724" s="1">
        <v>0</v>
      </c>
      <c r="MZ724" s="8"/>
      <c r="NA724" s="8">
        <f t="shared" si="402"/>
        <v>0</v>
      </c>
      <c r="NB724" s="1">
        <v>0</v>
      </c>
      <c r="NC724" s="1">
        <v>0</v>
      </c>
      <c r="NM724" s="8"/>
      <c r="NN724" s="8">
        <f t="shared" si="403"/>
        <v>0</v>
      </c>
    </row>
    <row r="725" spans="1:378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60">
        <v>0</v>
      </c>
      <c r="K725" s="29">
        <f t="shared" si="375"/>
        <v>0</v>
      </c>
      <c r="L725" s="6">
        <v>0</v>
      </c>
      <c r="M725" s="1">
        <v>0</v>
      </c>
      <c r="W725" s="8"/>
      <c r="X725" s="32">
        <f t="shared" si="376"/>
        <v>0</v>
      </c>
      <c r="Y725" s="6">
        <v>0</v>
      </c>
      <c r="Z725" s="1">
        <v>0</v>
      </c>
      <c r="AA725" s="1">
        <v>0</v>
      </c>
      <c r="AB725" s="1">
        <v>0</v>
      </c>
      <c r="AW725" s="32">
        <f t="shared" si="377"/>
        <v>0</v>
      </c>
      <c r="AX725" s="32">
        <f t="shared" si="378"/>
        <v>0</v>
      </c>
      <c r="AY725" s="6">
        <v>0</v>
      </c>
      <c r="AZ725" s="1">
        <v>0</v>
      </c>
      <c r="BA725" s="1">
        <v>0</v>
      </c>
      <c r="BB725" s="1">
        <v>0</v>
      </c>
      <c r="BW725" s="32">
        <f t="shared" si="379"/>
        <v>0</v>
      </c>
      <c r="BX725" s="32">
        <f t="shared" si="380"/>
        <v>0</v>
      </c>
      <c r="BY725" s="6">
        <v>0</v>
      </c>
      <c r="BZ725" s="1">
        <v>0</v>
      </c>
      <c r="CA725" s="1">
        <v>0</v>
      </c>
      <c r="CB725" s="1">
        <v>0</v>
      </c>
      <c r="CW725" s="32">
        <f t="shared" si="381"/>
        <v>0</v>
      </c>
      <c r="CX725" s="32">
        <f t="shared" si="382"/>
        <v>0</v>
      </c>
      <c r="CY725" s="6">
        <v>0</v>
      </c>
      <c r="CZ725" s="1">
        <v>0</v>
      </c>
      <c r="DJ725" s="8"/>
      <c r="DK725" s="32">
        <f t="shared" si="383"/>
        <v>0</v>
      </c>
      <c r="DL725" s="1">
        <v>0</v>
      </c>
      <c r="DM725" s="1">
        <v>0</v>
      </c>
      <c r="DW725" s="8"/>
      <c r="DX725" s="32">
        <f t="shared" si="384"/>
        <v>0</v>
      </c>
      <c r="DY725" s="1">
        <v>0</v>
      </c>
      <c r="DZ725" s="1">
        <v>0</v>
      </c>
      <c r="EJ725" s="8"/>
      <c r="EK725" s="32">
        <f t="shared" si="385"/>
        <v>0</v>
      </c>
      <c r="EL725" s="1">
        <v>0</v>
      </c>
      <c r="EM725" s="1">
        <v>0</v>
      </c>
      <c r="EW725" s="8"/>
      <c r="EX725" s="36">
        <f t="shared" si="386"/>
        <v>0</v>
      </c>
      <c r="EY725" s="15">
        <f t="shared" si="372"/>
        <v>0</v>
      </c>
      <c r="EZ725" s="10">
        <f t="shared" si="373"/>
        <v>0</v>
      </c>
      <c r="FA725" s="11">
        <f t="shared" si="374"/>
        <v>0</v>
      </c>
      <c r="FB725" s="6">
        <v>0</v>
      </c>
      <c r="FC725" s="1">
        <v>0</v>
      </c>
      <c r="FM725" s="8"/>
      <c r="FN725" s="32">
        <f t="shared" si="387"/>
        <v>0</v>
      </c>
      <c r="FO725" s="1">
        <v>0</v>
      </c>
      <c r="FP725" s="1">
        <v>0</v>
      </c>
      <c r="FZ725" s="8"/>
      <c r="GA725" s="32">
        <f t="shared" si="388"/>
        <v>0</v>
      </c>
      <c r="GB725" s="1">
        <v>0</v>
      </c>
      <c r="GC725" s="1">
        <v>0</v>
      </c>
      <c r="GM725" s="8"/>
      <c r="GN725" s="32">
        <f t="shared" si="389"/>
        <v>0</v>
      </c>
      <c r="GO725" s="1">
        <v>0</v>
      </c>
      <c r="GP725" s="1">
        <v>0</v>
      </c>
      <c r="GZ725" s="8"/>
      <c r="HA725" s="36">
        <f t="shared" si="390"/>
        <v>0</v>
      </c>
      <c r="HB725" s="1">
        <v>0</v>
      </c>
      <c r="HC725" s="1">
        <v>0</v>
      </c>
      <c r="HM725" s="8"/>
      <c r="HN725" s="8">
        <f t="shared" si="391"/>
        <v>0</v>
      </c>
      <c r="HO725" s="1">
        <v>0</v>
      </c>
      <c r="HP725" s="1">
        <v>0</v>
      </c>
      <c r="HZ725" s="8"/>
      <c r="IA725" s="8">
        <f t="shared" si="392"/>
        <v>0</v>
      </c>
      <c r="IB725" s="1">
        <v>0</v>
      </c>
      <c r="IC725" s="1">
        <v>0</v>
      </c>
      <c r="IM725" s="8"/>
      <c r="IN725" s="8">
        <f t="shared" si="393"/>
        <v>0</v>
      </c>
      <c r="IO725" s="1">
        <v>0</v>
      </c>
      <c r="IP725" s="1">
        <v>0</v>
      </c>
      <c r="IZ725" s="8"/>
      <c r="JA725" s="8">
        <f t="shared" si="394"/>
        <v>0</v>
      </c>
      <c r="JB725" s="1">
        <v>0</v>
      </c>
      <c r="JC725" s="1">
        <v>0</v>
      </c>
      <c r="JM725" s="8"/>
      <c r="JN725" s="8">
        <f t="shared" si="395"/>
        <v>0</v>
      </c>
      <c r="JO725" s="1">
        <v>0</v>
      </c>
      <c r="JP725" s="1">
        <v>0</v>
      </c>
      <c r="JZ725" s="8"/>
      <c r="KA725" s="8">
        <f t="shared" si="396"/>
        <v>0</v>
      </c>
      <c r="KB725" s="1">
        <v>0</v>
      </c>
      <c r="KC725" s="1">
        <v>0</v>
      </c>
      <c r="KM725" s="8"/>
      <c r="KN725" s="8">
        <f t="shared" si="397"/>
        <v>0</v>
      </c>
      <c r="KO725" s="1">
        <v>0</v>
      </c>
      <c r="KP725" s="1">
        <v>0</v>
      </c>
      <c r="KZ725" s="8"/>
      <c r="LA725" s="8">
        <f t="shared" si="398"/>
        <v>0</v>
      </c>
      <c r="LB725" s="1">
        <v>0</v>
      </c>
      <c r="LC725" s="1">
        <v>0</v>
      </c>
      <c r="LM725" s="8"/>
      <c r="LN725" s="8">
        <f t="shared" si="399"/>
        <v>0</v>
      </c>
      <c r="LO725" s="1">
        <v>0</v>
      </c>
      <c r="LP725" s="1">
        <v>0</v>
      </c>
      <c r="LZ725" s="8"/>
      <c r="MA725" s="8">
        <f t="shared" si="400"/>
        <v>0</v>
      </c>
      <c r="MB725" s="1">
        <v>0</v>
      </c>
      <c r="MC725" s="1">
        <v>0</v>
      </c>
      <c r="MM725" s="8"/>
      <c r="MN725" s="8">
        <f t="shared" si="401"/>
        <v>0</v>
      </c>
      <c r="MO725" s="1">
        <v>0</v>
      </c>
      <c r="MP725" s="1">
        <v>0</v>
      </c>
      <c r="MZ725" s="8"/>
      <c r="NA725" s="8">
        <f t="shared" si="402"/>
        <v>0</v>
      </c>
      <c r="NB725" s="1">
        <v>0</v>
      </c>
      <c r="NC725" s="1">
        <v>0</v>
      </c>
      <c r="NM725" s="8"/>
      <c r="NN725" s="8">
        <f t="shared" si="403"/>
        <v>0</v>
      </c>
    </row>
    <row r="726" spans="1:378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60">
        <v>13.789729806329756</v>
      </c>
      <c r="K726" s="29">
        <f t="shared" si="375"/>
        <v>1.3789729806329758</v>
      </c>
      <c r="L726" s="6">
        <v>0</v>
      </c>
      <c r="M726" s="1">
        <v>6</v>
      </c>
      <c r="W726" s="8"/>
      <c r="X726" s="32">
        <f t="shared" si="376"/>
        <v>6</v>
      </c>
      <c r="Y726" s="6">
        <v>0</v>
      </c>
      <c r="Z726" s="1">
        <v>0</v>
      </c>
      <c r="AA726" s="1">
        <v>4</v>
      </c>
      <c r="AB726" s="1">
        <v>2</v>
      </c>
      <c r="AW726" s="32">
        <f t="shared" si="377"/>
        <v>4</v>
      </c>
      <c r="AX726" s="32">
        <f t="shared" si="378"/>
        <v>2</v>
      </c>
      <c r="AY726" s="6">
        <v>0</v>
      </c>
      <c r="AZ726" s="1">
        <v>0</v>
      </c>
      <c r="BA726" s="1">
        <v>0</v>
      </c>
      <c r="BB726" s="1">
        <v>0</v>
      </c>
      <c r="BW726" s="32">
        <f t="shared" si="379"/>
        <v>0</v>
      </c>
      <c r="BX726" s="32">
        <f t="shared" si="380"/>
        <v>0</v>
      </c>
      <c r="BY726" s="6">
        <v>0</v>
      </c>
      <c r="BZ726" s="1">
        <v>0</v>
      </c>
      <c r="CA726" s="1">
        <v>0</v>
      </c>
      <c r="CB726" s="1">
        <v>0</v>
      </c>
      <c r="CW726" s="32">
        <f t="shared" si="381"/>
        <v>0</v>
      </c>
      <c r="CX726" s="32">
        <f t="shared" si="382"/>
        <v>0</v>
      </c>
      <c r="CY726" s="6">
        <v>0</v>
      </c>
      <c r="CZ726" s="1">
        <v>0</v>
      </c>
      <c r="DJ726" s="8"/>
      <c r="DK726" s="32">
        <f t="shared" si="383"/>
        <v>0</v>
      </c>
      <c r="DL726" s="1">
        <v>0</v>
      </c>
      <c r="DM726" s="1">
        <v>0</v>
      </c>
      <c r="DW726" s="8"/>
      <c r="DX726" s="32">
        <f t="shared" si="384"/>
        <v>0</v>
      </c>
      <c r="DY726" s="1">
        <v>0</v>
      </c>
      <c r="DZ726" s="1">
        <v>0</v>
      </c>
      <c r="EJ726" s="8"/>
      <c r="EK726" s="32">
        <f t="shared" si="385"/>
        <v>0</v>
      </c>
      <c r="EL726" s="1">
        <v>0</v>
      </c>
      <c r="EM726" s="1">
        <v>0</v>
      </c>
      <c r="EW726" s="8"/>
      <c r="EX726" s="36">
        <f t="shared" si="386"/>
        <v>0</v>
      </c>
      <c r="EY726" s="15">
        <f t="shared" si="372"/>
        <v>0</v>
      </c>
      <c r="EZ726" s="10">
        <f t="shared" si="373"/>
        <v>1.3789729806329758</v>
      </c>
      <c r="FA726" s="11">
        <f t="shared" si="374"/>
        <v>0</v>
      </c>
      <c r="FB726" s="6">
        <v>0</v>
      </c>
      <c r="FC726" s="1">
        <v>0</v>
      </c>
      <c r="FM726" s="8"/>
      <c r="FN726" s="32">
        <f t="shared" si="387"/>
        <v>0</v>
      </c>
      <c r="FO726" s="1">
        <v>0</v>
      </c>
      <c r="FP726" s="1">
        <v>0</v>
      </c>
      <c r="FZ726" s="8"/>
      <c r="GA726" s="32">
        <f t="shared" si="388"/>
        <v>0</v>
      </c>
      <c r="GB726" s="1">
        <v>0</v>
      </c>
      <c r="GC726" s="1">
        <v>0</v>
      </c>
      <c r="GM726" s="8"/>
      <c r="GN726" s="32">
        <f t="shared" si="389"/>
        <v>0</v>
      </c>
      <c r="GO726" s="1">
        <v>0</v>
      </c>
      <c r="GP726" s="1">
        <v>0</v>
      </c>
      <c r="GZ726" s="8"/>
      <c r="HA726" s="36">
        <f t="shared" si="390"/>
        <v>0</v>
      </c>
      <c r="HB726" s="1">
        <v>0</v>
      </c>
      <c r="HC726" s="1">
        <v>0</v>
      </c>
      <c r="HM726" s="8"/>
      <c r="HN726" s="8">
        <f t="shared" si="391"/>
        <v>0</v>
      </c>
      <c r="HO726" s="1">
        <v>0</v>
      </c>
      <c r="HP726" s="1">
        <v>0</v>
      </c>
      <c r="HZ726" s="8"/>
      <c r="IA726" s="8">
        <f t="shared" si="392"/>
        <v>0</v>
      </c>
      <c r="IB726" s="1">
        <v>0</v>
      </c>
      <c r="IC726" s="1">
        <v>0</v>
      </c>
      <c r="IM726" s="8"/>
      <c r="IN726" s="8">
        <f t="shared" si="393"/>
        <v>0</v>
      </c>
      <c r="IO726" s="1">
        <v>0</v>
      </c>
      <c r="IP726" s="1">
        <v>0</v>
      </c>
      <c r="IZ726" s="8"/>
      <c r="JA726" s="8">
        <f t="shared" si="394"/>
        <v>0</v>
      </c>
      <c r="JB726" s="1">
        <v>0</v>
      </c>
      <c r="JC726" s="1">
        <v>0</v>
      </c>
      <c r="JM726" s="8"/>
      <c r="JN726" s="8">
        <f t="shared" si="395"/>
        <v>0</v>
      </c>
      <c r="JO726" s="1">
        <v>0</v>
      </c>
      <c r="JP726" s="1">
        <v>0</v>
      </c>
      <c r="JZ726" s="8"/>
      <c r="KA726" s="8">
        <f t="shared" si="396"/>
        <v>0</v>
      </c>
      <c r="KB726" s="1">
        <v>0</v>
      </c>
      <c r="KC726" s="1">
        <v>0</v>
      </c>
      <c r="KM726" s="8"/>
      <c r="KN726" s="8">
        <f t="shared" si="397"/>
        <v>0</v>
      </c>
      <c r="KO726" s="1">
        <v>0</v>
      </c>
      <c r="KP726" s="1">
        <v>0</v>
      </c>
      <c r="KZ726" s="8"/>
      <c r="LA726" s="8">
        <f t="shared" si="398"/>
        <v>0</v>
      </c>
      <c r="LB726" s="1">
        <v>0</v>
      </c>
      <c r="LC726" s="1">
        <v>0</v>
      </c>
      <c r="LM726" s="8"/>
      <c r="LN726" s="8">
        <f t="shared" si="399"/>
        <v>0</v>
      </c>
      <c r="LO726" s="1">
        <v>0</v>
      </c>
      <c r="LP726" s="1">
        <v>0</v>
      </c>
      <c r="LZ726" s="8"/>
      <c r="MA726" s="8">
        <f t="shared" si="400"/>
        <v>0</v>
      </c>
      <c r="MB726" s="1">
        <v>0</v>
      </c>
      <c r="MC726" s="1">
        <v>0</v>
      </c>
      <c r="MM726" s="8"/>
      <c r="MN726" s="8">
        <f t="shared" si="401"/>
        <v>0</v>
      </c>
      <c r="MO726" s="1">
        <v>0</v>
      </c>
      <c r="MP726" s="1">
        <v>0</v>
      </c>
      <c r="MZ726" s="8"/>
      <c r="NA726" s="8">
        <f t="shared" si="402"/>
        <v>0</v>
      </c>
      <c r="NB726" s="1">
        <v>0</v>
      </c>
      <c r="NC726" s="1">
        <v>0</v>
      </c>
      <c r="NM726" s="8"/>
      <c r="NN726" s="8">
        <f t="shared" si="403"/>
        <v>0</v>
      </c>
    </row>
    <row r="727" spans="1:378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60">
        <v>0</v>
      </c>
      <c r="K727" s="29">
        <f t="shared" si="375"/>
        <v>0</v>
      </c>
      <c r="L727" s="6">
        <v>0</v>
      </c>
      <c r="M727" s="1">
        <v>0</v>
      </c>
      <c r="W727" s="8"/>
      <c r="X727" s="32">
        <f t="shared" si="376"/>
        <v>0</v>
      </c>
      <c r="Y727" s="6">
        <v>0</v>
      </c>
      <c r="Z727" s="1">
        <v>0</v>
      </c>
      <c r="AA727" s="1">
        <v>0</v>
      </c>
      <c r="AB727" s="1">
        <v>0</v>
      </c>
      <c r="AW727" s="32">
        <f t="shared" si="377"/>
        <v>0</v>
      </c>
      <c r="AX727" s="32">
        <f t="shared" si="378"/>
        <v>0</v>
      </c>
      <c r="AY727" s="6">
        <v>0</v>
      </c>
      <c r="AZ727" s="1">
        <v>0</v>
      </c>
      <c r="BA727" s="1">
        <v>0</v>
      </c>
      <c r="BB727" s="1">
        <v>0</v>
      </c>
      <c r="BW727" s="32">
        <f t="shared" si="379"/>
        <v>0</v>
      </c>
      <c r="BX727" s="32">
        <f t="shared" si="380"/>
        <v>0</v>
      </c>
      <c r="BY727" s="6">
        <v>0</v>
      </c>
      <c r="BZ727" s="1">
        <v>0</v>
      </c>
      <c r="CA727" s="1">
        <v>0</v>
      </c>
      <c r="CB727" s="1">
        <v>0</v>
      </c>
      <c r="CW727" s="32">
        <f t="shared" si="381"/>
        <v>0</v>
      </c>
      <c r="CX727" s="32">
        <f t="shared" si="382"/>
        <v>0</v>
      </c>
      <c r="CY727" s="6">
        <v>0</v>
      </c>
      <c r="CZ727" s="1">
        <v>0</v>
      </c>
      <c r="DJ727" s="8"/>
      <c r="DK727" s="32">
        <f t="shared" si="383"/>
        <v>0</v>
      </c>
      <c r="DL727" s="1">
        <v>0</v>
      </c>
      <c r="DM727" s="1">
        <v>0</v>
      </c>
      <c r="DW727" s="8"/>
      <c r="DX727" s="32">
        <f t="shared" si="384"/>
        <v>0</v>
      </c>
      <c r="DY727" s="1">
        <v>0</v>
      </c>
      <c r="DZ727" s="1">
        <v>0</v>
      </c>
      <c r="EJ727" s="8"/>
      <c r="EK727" s="32">
        <f t="shared" si="385"/>
        <v>0</v>
      </c>
      <c r="EL727" s="1">
        <v>0</v>
      </c>
      <c r="EM727" s="1">
        <v>0</v>
      </c>
      <c r="EW727" s="8"/>
      <c r="EX727" s="36">
        <f t="shared" si="386"/>
        <v>0</v>
      </c>
      <c r="EY727" s="15">
        <f t="shared" si="372"/>
        <v>0</v>
      </c>
      <c r="EZ727" s="10">
        <f t="shared" si="373"/>
        <v>0</v>
      </c>
      <c r="FA727" s="11">
        <f t="shared" si="374"/>
        <v>0</v>
      </c>
      <c r="FB727" s="6">
        <v>0</v>
      </c>
      <c r="FC727" s="1">
        <v>0</v>
      </c>
      <c r="FM727" s="8"/>
      <c r="FN727" s="32">
        <f t="shared" si="387"/>
        <v>0</v>
      </c>
      <c r="FO727" s="1">
        <v>0</v>
      </c>
      <c r="FP727" s="1">
        <v>0</v>
      </c>
      <c r="FZ727" s="8"/>
      <c r="GA727" s="32">
        <f t="shared" si="388"/>
        <v>0</v>
      </c>
      <c r="GB727" s="1">
        <v>0</v>
      </c>
      <c r="GC727" s="1">
        <v>0</v>
      </c>
      <c r="GM727" s="8"/>
      <c r="GN727" s="32">
        <f t="shared" si="389"/>
        <v>0</v>
      </c>
      <c r="GO727" s="1">
        <v>0</v>
      </c>
      <c r="GP727" s="1">
        <v>0</v>
      </c>
      <c r="GZ727" s="8"/>
      <c r="HA727" s="36">
        <f t="shared" si="390"/>
        <v>0</v>
      </c>
      <c r="HB727" s="1">
        <v>0</v>
      </c>
      <c r="HC727" s="1">
        <v>0</v>
      </c>
      <c r="HM727" s="8"/>
      <c r="HN727" s="8">
        <f t="shared" si="391"/>
        <v>0</v>
      </c>
      <c r="HO727" s="1">
        <v>0</v>
      </c>
      <c r="HP727" s="1">
        <v>0</v>
      </c>
      <c r="HZ727" s="8"/>
      <c r="IA727" s="8">
        <f t="shared" si="392"/>
        <v>0</v>
      </c>
      <c r="IB727" s="1">
        <v>0</v>
      </c>
      <c r="IC727" s="1">
        <v>0</v>
      </c>
      <c r="IM727" s="8"/>
      <c r="IN727" s="8">
        <f t="shared" si="393"/>
        <v>0</v>
      </c>
      <c r="IO727" s="1">
        <v>0</v>
      </c>
      <c r="IP727" s="1">
        <v>0</v>
      </c>
      <c r="IZ727" s="8"/>
      <c r="JA727" s="8">
        <f t="shared" si="394"/>
        <v>0</v>
      </c>
      <c r="JB727" s="1">
        <v>0</v>
      </c>
      <c r="JC727" s="1">
        <v>0</v>
      </c>
      <c r="JM727" s="8"/>
      <c r="JN727" s="8">
        <f t="shared" si="395"/>
        <v>0</v>
      </c>
      <c r="JO727" s="1">
        <v>0</v>
      </c>
      <c r="JP727" s="1">
        <v>0</v>
      </c>
      <c r="JZ727" s="8"/>
      <c r="KA727" s="8">
        <f t="shared" si="396"/>
        <v>0</v>
      </c>
      <c r="KB727" s="1">
        <v>0</v>
      </c>
      <c r="KC727" s="1">
        <v>0</v>
      </c>
      <c r="KM727" s="8"/>
      <c r="KN727" s="8">
        <f t="shared" si="397"/>
        <v>0</v>
      </c>
      <c r="KO727" s="1">
        <v>0</v>
      </c>
      <c r="KP727" s="1">
        <v>0</v>
      </c>
      <c r="KZ727" s="8"/>
      <c r="LA727" s="8">
        <f t="shared" si="398"/>
        <v>0</v>
      </c>
      <c r="LB727" s="1">
        <v>0</v>
      </c>
      <c r="LC727" s="1">
        <v>0</v>
      </c>
      <c r="LM727" s="8"/>
      <c r="LN727" s="8">
        <f t="shared" si="399"/>
        <v>0</v>
      </c>
      <c r="LO727" s="1">
        <v>0</v>
      </c>
      <c r="LP727" s="1">
        <v>0</v>
      </c>
      <c r="LZ727" s="8"/>
      <c r="MA727" s="8">
        <f t="shared" si="400"/>
        <v>0</v>
      </c>
      <c r="MB727" s="1">
        <v>0</v>
      </c>
      <c r="MC727" s="1">
        <v>0</v>
      </c>
      <c r="MM727" s="8"/>
      <c r="MN727" s="8">
        <f t="shared" si="401"/>
        <v>0</v>
      </c>
      <c r="MO727" s="1">
        <v>0</v>
      </c>
      <c r="MP727" s="1">
        <v>0</v>
      </c>
      <c r="MZ727" s="8"/>
      <c r="NA727" s="8">
        <f t="shared" si="402"/>
        <v>0</v>
      </c>
      <c r="NB727" s="1">
        <v>0</v>
      </c>
      <c r="NC727" s="1">
        <v>0</v>
      </c>
      <c r="NM727" s="8"/>
      <c r="NN727" s="8">
        <f t="shared" si="403"/>
        <v>0</v>
      </c>
    </row>
    <row r="728" spans="1:378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60">
        <v>0</v>
      </c>
      <c r="K728" s="29">
        <f t="shared" si="375"/>
        <v>0</v>
      </c>
      <c r="L728" s="6">
        <v>0</v>
      </c>
      <c r="M728" s="1">
        <v>0</v>
      </c>
      <c r="W728" s="8"/>
      <c r="X728" s="32">
        <f t="shared" si="376"/>
        <v>0</v>
      </c>
      <c r="Y728" s="6">
        <v>0</v>
      </c>
      <c r="Z728" s="1">
        <v>0</v>
      </c>
      <c r="AA728" s="1">
        <v>0</v>
      </c>
      <c r="AB728" s="1">
        <v>0</v>
      </c>
      <c r="AW728" s="32">
        <f t="shared" si="377"/>
        <v>0</v>
      </c>
      <c r="AX728" s="32">
        <f t="shared" si="378"/>
        <v>0</v>
      </c>
      <c r="AY728" s="6">
        <v>0</v>
      </c>
      <c r="AZ728" s="1">
        <v>0</v>
      </c>
      <c r="BA728" s="1">
        <v>0</v>
      </c>
      <c r="BB728" s="1">
        <v>0</v>
      </c>
      <c r="BW728" s="32">
        <f t="shared" si="379"/>
        <v>0</v>
      </c>
      <c r="BX728" s="32">
        <f t="shared" si="380"/>
        <v>0</v>
      </c>
      <c r="BY728" s="6">
        <v>0</v>
      </c>
      <c r="BZ728" s="1">
        <v>0</v>
      </c>
      <c r="CA728" s="1">
        <v>0</v>
      </c>
      <c r="CB728" s="1">
        <v>0</v>
      </c>
      <c r="CW728" s="32">
        <f t="shared" si="381"/>
        <v>0</v>
      </c>
      <c r="CX728" s="32">
        <f t="shared" si="382"/>
        <v>0</v>
      </c>
      <c r="CY728" s="6">
        <v>0</v>
      </c>
      <c r="CZ728" s="1">
        <v>0</v>
      </c>
      <c r="DJ728" s="8"/>
      <c r="DK728" s="32">
        <f t="shared" si="383"/>
        <v>0</v>
      </c>
      <c r="DL728" s="1">
        <v>0</v>
      </c>
      <c r="DM728" s="1">
        <v>0</v>
      </c>
      <c r="DW728" s="8"/>
      <c r="DX728" s="32">
        <f t="shared" si="384"/>
        <v>0</v>
      </c>
      <c r="DY728" s="1">
        <v>0</v>
      </c>
      <c r="DZ728" s="1">
        <v>0</v>
      </c>
      <c r="EJ728" s="8"/>
      <c r="EK728" s="32">
        <f t="shared" si="385"/>
        <v>0</v>
      </c>
      <c r="EL728" s="1">
        <v>0</v>
      </c>
      <c r="EM728" s="1">
        <v>0</v>
      </c>
      <c r="EW728" s="8"/>
      <c r="EX728" s="36">
        <f t="shared" si="386"/>
        <v>0</v>
      </c>
      <c r="EY728" s="15">
        <f t="shared" si="372"/>
        <v>0</v>
      </c>
      <c r="EZ728" s="10">
        <f t="shared" si="373"/>
        <v>0</v>
      </c>
      <c r="FA728" s="11">
        <f t="shared" si="374"/>
        <v>0</v>
      </c>
      <c r="FB728" s="6">
        <v>0</v>
      </c>
      <c r="FC728" s="1">
        <v>0</v>
      </c>
      <c r="FM728" s="8"/>
      <c r="FN728" s="32">
        <f t="shared" si="387"/>
        <v>0</v>
      </c>
      <c r="FO728" s="1">
        <v>0</v>
      </c>
      <c r="FP728" s="1">
        <v>0</v>
      </c>
      <c r="FZ728" s="8"/>
      <c r="GA728" s="32">
        <f t="shared" si="388"/>
        <v>0</v>
      </c>
      <c r="GB728" s="1">
        <v>0</v>
      </c>
      <c r="GC728" s="1">
        <v>0</v>
      </c>
      <c r="GM728" s="8"/>
      <c r="GN728" s="32">
        <f t="shared" si="389"/>
        <v>0</v>
      </c>
      <c r="GO728" s="1">
        <v>0</v>
      </c>
      <c r="GP728" s="1">
        <v>0</v>
      </c>
      <c r="GZ728" s="8"/>
      <c r="HA728" s="36">
        <f t="shared" si="390"/>
        <v>0</v>
      </c>
      <c r="HB728" s="1">
        <v>0</v>
      </c>
      <c r="HC728" s="1">
        <v>0</v>
      </c>
      <c r="HM728" s="8"/>
      <c r="HN728" s="8">
        <f t="shared" si="391"/>
        <v>0</v>
      </c>
      <c r="HO728" s="1">
        <v>0</v>
      </c>
      <c r="HP728" s="1">
        <v>0</v>
      </c>
      <c r="HZ728" s="8"/>
      <c r="IA728" s="8">
        <f t="shared" si="392"/>
        <v>0</v>
      </c>
      <c r="IB728" s="1">
        <v>0</v>
      </c>
      <c r="IC728" s="1">
        <v>0</v>
      </c>
      <c r="IM728" s="8"/>
      <c r="IN728" s="8">
        <f t="shared" si="393"/>
        <v>0</v>
      </c>
      <c r="IO728" s="1">
        <v>0</v>
      </c>
      <c r="IP728" s="1">
        <v>0</v>
      </c>
      <c r="IZ728" s="8"/>
      <c r="JA728" s="8">
        <f t="shared" si="394"/>
        <v>0</v>
      </c>
      <c r="JB728" s="1">
        <v>0</v>
      </c>
      <c r="JC728" s="1">
        <v>0</v>
      </c>
      <c r="JM728" s="8"/>
      <c r="JN728" s="8">
        <f t="shared" si="395"/>
        <v>0</v>
      </c>
      <c r="JO728" s="1">
        <v>0</v>
      </c>
      <c r="JP728" s="1">
        <v>0</v>
      </c>
      <c r="JZ728" s="8"/>
      <c r="KA728" s="8">
        <f t="shared" si="396"/>
        <v>0</v>
      </c>
      <c r="KB728" s="1">
        <v>0</v>
      </c>
      <c r="KC728" s="1">
        <v>0</v>
      </c>
      <c r="KM728" s="8"/>
      <c r="KN728" s="8">
        <f t="shared" si="397"/>
        <v>0</v>
      </c>
      <c r="KO728" s="1">
        <v>0</v>
      </c>
      <c r="KP728" s="1">
        <v>0</v>
      </c>
      <c r="KZ728" s="8"/>
      <c r="LA728" s="8">
        <f t="shared" si="398"/>
        <v>0</v>
      </c>
      <c r="LB728" s="1">
        <v>0</v>
      </c>
      <c r="LC728" s="1">
        <v>0</v>
      </c>
      <c r="LM728" s="8"/>
      <c r="LN728" s="8">
        <f t="shared" si="399"/>
        <v>0</v>
      </c>
      <c r="LO728" s="1">
        <v>0</v>
      </c>
      <c r="LP728" s="1">
        <v>0</v>
      </c>
      <c r="LZ728" s="8"/>
      <c r="MA728" s="8">
        <f t="shared" si="400"/>
        <v>0</v>
      </c>
      <c r="MB728" s="1">
        <v>0</v>
      </c>
      <c r="MC728" s="1">
        <v>0</v>
      </c>
      <c r="MM728" s="8"/>
      <c r="MN728" s="8">
        <f t="shared" si="401"/>
        <v>0</v>
      </c>
      <c r="MO728" s="1">
        <v>0</v>
      </c>
      <c r="MP728" s="1">
        <v>0</v>
      </c>
      <c r="MZ728" s="8"/>
      <c r="NA728" s="8">
        <f t="shared" si="402"/>
        <v>0</v>
      </c>
      <c r="NB728" s="1">
        <v>0</v>
      </c>
      <c r="NC728" s="1">
        <v>0</v>
      </c>
      <c r="NM728" s="8"/>
      <c r="NN728" s="8">
        <f t="shared" si="403"/>
        <v>0</v>
      </c>
    </row>
    <row r="729" spans="1:378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60">
        <v>12.35800485548077</v>
      </c>
      <c r="K729" s="29">
        <f t="shared" si="375"/>
        <v>1.2358004855480771</v>
      </c>
      <c r="L729" s="6">
        <v>2</v>
      </c>
      <c r="M729" s="1">
        <v>0</v>
      </c>
      <c r="W729" s="8"/>
      <c r="X729" s="32">
        <f t="shared" si="376"/>
        <v>2</v>
      </c>
      <c r="Y729" s="6">
        <v>1</v>
      </c>
      <c r="Z729" s="1">
        <v>1</v>
      </c>
      <c r="AA729" s="1">
        <v>0</v>
      </c>
      <c r="AB729" s="1">
        <v>0</v>
      </c>
      <c r="AW729" s="32">
        <f t="shared" si="377"/>
        <v>1</v>
      </c>
      <c r="AX729" s="32">
        <f t="shared" si="378"/>
        <v>1</v>
      </c>
      <c r="AY729" s="6">
        <v>0</v>
      </c>
      <c r="AZ729" s="1">
        <v>0</v>
      </c>
      <c r="BA729" s="1">
        <v>0</v>
      </c>
      <c r="BB729" s="1">
        <v>0</v>
      </c>
      <c r="BW729" s="32">
        <f t="shared" si="379"/>
        <v>0</v>
      </c>
      <c r="BX729" s="32">
        <f t="shared" si="380"/>
        <v>0</v>
      </c>
      <c r="BY729" s="6">
        <v>0</v>
      </c>
      <c r="BZ729" s="1">
        <v>0</v>
      </c>
      <c r="CA729" s="1">
        <v>0</v>
      </c>
      <c r="CB729" s="1">
        <v>0</v>
      </c>
      <c r="CW729" s="32">
        <f t="shared" si="381"/>
        <v>0</v>
      </c>
      <c r="CX729" s="32">
        <f t="shared" si="382"/>
        <v>0</v>
      </c>
      <c r="CY729" s="6">
        <v>0</v>
      </c>
      <c r="CZ729" s="1">
        <v>0</v>
      </c>
      <c r="DJ729" s="8"/>
      <c r="DK729" s="32">
        <f t="shared" si="383"/>
        <v>0</v>
      </c>
      <c r="DL729" s="1">
        <v>0</v>
      </c>
      <c r="DM729" s="1">
        <v>0</v>
      </c>
      <c r="DW729" s="8"/>
      <c r="DX729" s="32">
        <f t="shared" si="384"/>
        <v>0</v>
      </c>
      <c r="DY729" s="1">
        <v>0</v>
      </c>
      <c r="DZ729" s="1">
        <v>0</v>
      </c>
      <c r="EJ729" s="8"/>
      <c r="EK729" s="32">
        <f t="shared" si="385"/>
        <v>0</v>
      </c>
      <c r="EL729" s="1">
        <v>0</v>
      </c>
      <c r="EM729" s="1">
        <v>0</v>
      </c>
      <c r="EW729" s="8"/>
      <c r="EX729" s="36">
        <f t="shared" si="386"/>
        <v>0</v>
      </c>
      <c r="EY729" s="15">
        <f t="shared" si="372"/>
        <v>0</v>
      </c>
      <c r="EZ729" s="10">
        <f t="shared" si="373"/>
        <v>1.2358004855480771</v>
      </c>
      <c r="FA729" s="11">
        <f t="shared" si="374"/>
        <v>0</v>
      </c>
      <c r="FB729" s="6">
        <v>0</v>
      </c>
      <c r="FC729" s="1">
        <v>0</v>
      </c>
      <c r="FM729" s="8"/>
      <c r="FN729" s="32">
        <f t="shared" si="387"/>
        <v>0</v>
      </c>
      <c r="FO729" s="1">
        <v>0</v>
      </c>
      <c r="FP729" s="1">
        <v>0</v>
      </c>
      <c r="FZ729" s="8"/>
      <c r="GA729" s="32">
        <f t="shared" si="388"/>
        <v>0</v>
      </c>
      <c r="GB729" s="1">
        <v>0</v>
      </c>
      <c r="GC729" s="1">
        <v>0</v>
      </c>
      <c r="GM729" s="8"/>
      <c r="GN729" s="32">
        <f t="shared" si="389"/>
        <v>0</v>
      </c>
      <c r="GO729" s="1">
        <v>0</v>
      </c>
      <c r="GP729" s="1">
        <v>0</v>
      </c>
      <c r="GZ729" s="8"/>
      <c r="HA729" s="36">
        <f t="shared" si="390"/>
        <v>0</v>
      </c>
      <c r="HB729" s="1">
        <v>0</v>
      </c>
      <c r="HC729" s="1">
        <v>0</v>
      </c>
      <c r="HM729" s="8"/>
      <c r="HN729" s="8">
        <f t="shared" si="391"/>
        <v>0</v>
      </c>
      <c r="HO729" s="1">
        <v>0</v>
      </c>
      <c r="HP729" s="1">
        <v>0</v>
      </c>
      <c r="HZ729" s="8"/>
      <c r="IA729" s="8">
        <f t="shared" si="392"/>
        <v>0</v>
      </c>
      <c r="IB729" s="1">
        <v>0</v>
      </c>
      <c r="IC729" s="1">
        <v>0</v>
      </c>
      <c r="IM729" s="8"/>
      <c r="IN729" s="8">
        <f t="shared" si="393"/>
        <v>0</v>
      </c>
      <c r="IO729" s="1">
        <v>0</v>
      </c>
      <c r="IP729" s="1">
        <v>0</v>
      </c>
      <c r="IZ729" s="8"/>
      <c r="JA729" s="8">
        <f t="shared" si="394"/>
        <v>0</v>
      </c>
      <c r="JB729" s="1">
        <v>0</v>
      </c>
      <c r="JC729" s="1">
        <v>0</v>
      </c>
      <c r="JM729" s="8"/>
      <c r="JN729" s="8">
        <f t="shared" si="395"/>
        <v>0</v>
      </c>
      <c r="JO729" s="1">
        <v>0</v>
      </c>
      <c r="JP729" s="1">
        <v>0</v>
      </c>
      <c r="JZ729" s="8"/>
      <c r="KA729" s="8">
        <f t="shared" si="396"/>
        <v>0</v>
      </c>
      <c r="KB729" s="1">
        <v>0</v>
      </c>
      <c r="KC729" s="1">
        <v>0</v>
      </c>
      <c r="KM729" s="8"/>
      <c r="KN729" s="8">
        <f t="shared" si="397"/>
        <v>0</v>
      </c>
      <c r="KO729" s="1">
        <v>0</v>
      </c>
      <c r="KP729" s="1">
        <v>0</v>
      </c>
      <c r="KZ729" s="8"/>
      <c r="LA729" s="8">
        <f t="shared" si="398"/>
        <v>0</v>
      </c>
      <c r="LB729" s="1">
        <v>0</v>
      </c>
      <c r="LC729" s="1">
        <v>0</v>
      </c>
      <c r="LM729" s="8"/>
      <c r="LN729" s="8">
        <f t="shared" si="399"/>
        <v>0</v>
      </c>
      <c r="LO729" s="1">
        <v>0</v>
      </c>
      <c r="LP729" s="1">
        <v>0</v>
      </c>
      <c r="LZ729" s="8"/>
      <c r="MA729" s="8">
        <f t="shared" si="400"/>
        <v>0</v>
      </c>
      <c r="MB729" s="1">
        <v>0</v>
      </c>
      <c r="MC729" s="1">
        <v>0</v>
      </c>
      <c r="MM729" s="8"/>
      <c r="MN729" s="8">
        <f t="shared" si="401"/>
        <v>0</v>
      </c>
      <c r="MO729" s="1">
        <v>0</v>
      </c>
      <c r="MP729" s="1">
        <v>0</v>
      </c>
      <c r="MZ729" s="8"/>
      <c r="NA729" s="8">
        <f t="shared" si="402"/>
        <v>0</v>
      </c>
      <c r="NB729" s="1">
        <v>0</v>
      </c>
      <c r="NC729" s="1">
        <v>0</v>
      </c>
      <c r="NM729" s="8"/>
      <c r="NN729" s="8">
        <f t="shared" si="403"/>
        <v>0</v>
      </c>
    </row>
    <row r="730" spans="1:378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60">
        <v>0</v>
      </c>
      <c r="K730" s="29">
        <f t="shared" si="375"/>
        <v>0</v>
      </c>
      <c r="L730" s="6">
        <v>0</v>
      </c>
      <c r="M730" s="1">
        <v>0</v>
      </c>
      <c r="W730" s="8"/>
      <c r="X730" s="32">
        <f t="shared" si="376"/>
        <v>0</v>
      </c>
      <c r="Y730" s="6">
        <v>0</v>
      </c>
      <c r="Z730" s="1">
        <v>0</v>
      </c>
      <c r="AA730" s="1">
        <v>0</v>
      </c>
      <c r="AB730" s="1">
        <v>0</v>
      </c>
      <c r="AW730" s="32">
        <f t="shared" si="377"/>
        <v>0</v>
      </c>
      <c r="AX730" s="32">
        <f t="shared" si="378"/>
        <v>0</v>
      </c>
      <c r="AY730" s="6">
        <v>0</v>
      </c>
      <c r="AZ730" s="1">
        <v>0</v>
      </c>
      <c r="BA730" s="1">
        <v>0</v>
      </c>
      <c r="BB730" s="1">
        <v>0</v>
      </c>
      <c r="BW730" s="32">
        <f t="shared" si="379"/>
        <v>0</v>
      </c>
      <c r="BX730" s="32">
        <f t="shared" si="380"/>
        <v>0</v>
      </c>
      <c r="BY730" s="6">
        <v>0</v>
      </c>
      <c r="BZ730" s="1">
        <v>0</v>
      </c>
      <c r="CA730" s="1">
        <v>0</v>
      </c>
      <c r="CB730" s="1">
        <v>0</v>
      </c>
      <c r="CW730" s="32">
        <f t="shared" si="381"/>
        <v>0</v>
      </c>
      <c r="CX730" s="32">
        <f t="shared" si="382"/>
        <v>0</v>
      </c>
      <c r="CY730" s="6">
        <v>0</v>
      </c>
      <c r="CZ730" s="1">
        <v>0</v>
      </c>
      <c r="DJ730" s="8"/>
      <c r="DK730" s="32">
        <f t="shared" si="383"/>
        <v>0</v>
      </c>
      <c r="DL730" s="1">
        <v>0</v>
      </c>
      <c r="DM730" s="1">
        <v>0</v>
      </c>
      <c r="DW730" s="8"/>
      <c r="DX730" s="32">
        <f t="shared" si="384"/>
        <v>0</v>
      </c>
      <c r="DY730" s="1">
        <v>0</v>
      </c>
      <c r="DZ730" s="1">
        <v>0</v>
      </c>
      <c r="EJ730" s="8"/>
      <c r="EK730" s="32">
        <f t="shared" si="385"/>
        <v>0</v>
      </c>
      <c r="EL730" s="1">
        <v>0</v>
      </c>
      <c r="EM730" s="1">
        <v>0</v>
      </c>
      <c r="EW730" s="8"/>
      <c r="EX730" s="36">
        <f t="shared" si="386"/>
        <v>0</v>
      </c>
      <c r="EY730" s="15">
        <f t="shared" si="372"/>
        <v>0</v>
      </c>
      <c r="EZ730" s="10">
        <f t="shared" si="373"/>
        <v>0</v>
      </c>
      <c r="FA730" s="11">
        <f t="shared" si="374"/>
        <v>0</v>
      </c>
      <c r="FB730" s="6">
        <v>0</v>
      </c>
      <c r="FC730" s="1">
        <v>0</v>
      </c>
      <c r="FM730" s="8"/>
      <c r="FN730" s="32">
        <f t="shared" si="387"/>
        <v>0</v>
      </c>
      <c r="FO730" s="1">
        <v>0</v>
      </c>
      <c r="FP730" s="1">
        <v>0</v>
      </c>
      <c r="FZ730" s="8"/>
      <c r="GA730" s="32">
        <f t="shared" si="388"/>
        <v>0</v>
      </c>
      <c r="GB730" s="1">
        <v>0</v>
      </c>
      <c r="GC730" s="1">
        <v>0</v>
      </c>
      <c r="GM730" s="8"/>
      <c r="GN730" s="32">
        <f t="shared" si="389"/>
        <v>0</v>
      </c>
      <c r="GO730" s="1">
        <v>0</v>
      </c>
      <c r="GP730" s="1">
        <v>0</v>
      </c>
      <c r="GZ730" s="8"/>
      <c r="HA730" s="36">
        <f t="shared" si="390"/>
        <v>0</v>
      </c>
      <c r="HB730" s="1">
        <v>0</v>
      </c>
      <c r="HC730" s="1">
        <v>0</v>
      </c>
      <c r="HM730" s="8"/>
      <c r="HN730" s="8">
        <f t="shared" si="391"/>
        <v>0</v>
      </c>
      <c r="HO730" s="1">
        <v>0</v>
      </c>
      <c r="HP730" s="1">
        <v>0</v>
      </c>
      <c r="HZ730" s="8"/>
      <c r="IA730" s="8">
        <f t="shared" si="392"/>
        <v>0</v>
      </c>
      <c r="IB730" s="1">
        <v>0</v>
      </c>
      <c r="IC730" s="1">
        <v>0</v>
      </c>
      <c r="IM730" s="8"/>
      <c r="IN730" s="8">
        <f t="shared" si="393"/>
        <v>0</v>
      </c>
      <c r="IO730" s="1">
        <v>0</v>
      </c>
      <c r="IP730" s="1">
        <v>0</v>
      </c>
      <c r="IZ730" s="8"/>
      <c r="JA730" s="8">
        <f t="shared" si="394"/>
        <v>0</v>
      </c>
      <c r="JB730" s="1">
        <v>0</v>
      </c>
      <c r="JC730" s="1">
        <v>0</v>
      </c>
      <c r="JM730" s="8"/>
      <c r="JN730" s="8">
        <f t="shared" si="395"/>
        <v>0</v>
      </c>
      <c r="JO730" s="1">
        <v>0</v>
      </c>
      <c r="JP730" s="1">
        <v>0</v>
      </c>
      <c r="JZ730" s="8"/>
      <c r="KA730" s="8">
        <f t="shared" si="396"/>
        <v>0</v>
      </c>
      <c r="KB730" s="1">
        <v>0</v>
      </c>
      <c r="KC730" s="1">
        <v>0</v>
      </c>
      <c r="KM730" s="8"/>
      <c r="KN730" s="8">
        <f t="shared" si="397"/>
        <v>0</v>
      </c>
      <c r="KO730" s="1">
        <v>0</v>
      </c>
      <c r="KP730" s="1">
        <v>0</v>
      </c>
      <c r="KZ730" s="8"/>
      <c r="LA730" s="8">
        <f t="shared" si="398"/>
        <v>0</v>
      </c>
      <c r="LB730" s="1">
        <v>0</v>
      </c>
      <c r="LC730" s="1">
        <v>0</v>
      </c>
      <c r="LM730" s="8"/>
      <c r="LN730" s="8">
        <f t="shared" si="399"/>
        <v>0</v>
      </c>
      <c r="LO730" s="1">
        <v>0</v>
      </c>
      <c r="LP730" s="1">
        <v>0</v>
      </c>
      <c r="LZ730" s="8"/>
      <c r="MA730" s="8">
        <f t="shared" si="400"/>
        <v>0</v>
      </c>
      <c r="MB730" s="1">
        <v>0</v>
      </c>
      <c r="MC730" s="1">
        <v>0</v>
      </c>
      <c r="MM730" s="8"/>
      <c r="MN730" s="8">
        <f t="shared" si="401"/>
        <v>0</v>
      </c>
      <c r="MO730" s="1">
        <v>0</v>
      </c>
      <c r="MP730" s="1">
        <v>0</v>
      </c>
      <c r="MZ730" s="8"/>
      <c r="NA730" s="8">
        <f t="shared" si="402"/>
        <v>0</v>
      </c>
      <c r="NB730" s="1">
        <v>0</v>
      </c>
      <c r="NC730" s="1">
        <v>0</v>
      </c>
      <c r="NM730" s="8"/>
      <c r="NN730" s="8">
        <f t="shared" si="403"/>
        <v>0</v>
      </c>
    </row>
    <row r="731" spans="1:378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60">
        <v>0</v>
      </c>
      <c r="K731" s="29">
        <f t="shared" si="375"/>
        <v>0</v>
      </c>
      <c r="L731" s="6">
        <v>0</v>
      </c>
      <c r="M731" s="1">
        <v>0</v>
      </c>
      <c r="W731" s="8"/>
      <c r="X731" s="32">
        <f t="shared" si="376"/>
        <v>0</v>
      </c>
      <c r="Y731" s="6">
        <v>0</v>
      </c>
      <c r="Z731" s="1">
        <v>0</v>
      </c>
      <c r="AA731" s="1">
        <v>0</v>
      </c>
      <c r="AB731" s="1">
        <v>0</v>
      </c>
      <c r="AW731" s="32">
        <f t="shared" si="377"/>
        <v>0</v>
      </c>
      <c r="AX731" s="32">
        <f t="shared" si="378"/>
        <v>0</v>
      </c>
      <c r="AY731" s="6">
        <v>0</v>
      </c>
      <c r="AZ731" s="1">
        <v>0</v>
      </c>
      <c r="BA731" s="1">
        <v>0</v>
      </c>
      <c r="BB731" s="1">
        <v>0</v>
      </c>
      <c r="BW731" s="32">
        <f t="shared" si="379"/>
        <v>0</v>
      </c>
      <c r="BX731" s="32">
        <f t="shared" si="380"/>
        <v>0</v>
      </c>
      <c r="BY731" s="6">
        <v>0</v>
      </c>
      <c r="BZ731" s="1">
        <v>0</v>
      </c>
      <c r="CA731" s="1">
        <v>0</v>
      </c>
      <c r="CB731" s="1">
        <v>0</v>
      </c>
      <c r="CW731" s="32">
        <f t="shared" si="381"/>
        <v>0</v>
      </c>
      <c r="CX731" s="32">
        <f t="shared" si="382"/>
        <v>0</v>
      </c>
      <c r="CY731" s="6">
        <v>0</v>
      </c>
      <c r="CZ731" s="1">
        <v>0</v>
      </c>
      <c r="DJ731" s="8"/>
      <c r="DK731" s="32">
        <f t="shared" si="383"/>
        <v>0</v>
      </c>
      <c r="DL731" s="1">
        <v>0</v>
      </c>
      <c r="DM731" s="1">
        <v>0</v>
      </c>
      <c r="DW731" s="8"/>
      <c r="DX731" s="32">
        <f t="shared" si="384"/>
        <v>0</v>
      </c>
      <c r="DY731" s="1">
        <v>0</v>
      </c>
      <c r="DZ731" s="1">
        <v>0</v>
      </c>
      <c r="EJ731" s="8"/>
      <c r="EK731" s="32">
        <f t="shared" si="385"/>
        <v>0</v>
      </c>
      <c r="EL731" s="1">
        <v>0</v>
      </c>
      <c r="EM731" s="1">
        <v>0</v>
      </c>
      <c r="EW731" s="8"/>
      <c r="EX731" s="36">
        <f t="shared" si="386"/>
        <v>0</v>
      </c>
      <c r="EY731" s="15">
        <f t="shared" si="372"/>
        <v>0</v>
      </c>
      <c r="EZ731" s="10">
        <f t="shared" si="373"/>
        <v>0</v>
      </c>
      <c r="FA731" s="11">
        <f t="shared" si="374"/>
        <v>0</v>
      </c>
      <c r="FB731" s="6">
        <v>0</v>
      </c>
      <c r="FC731" s="1">
        <v>0</v>
      </c>
      <c r="FM731" s="8"/>
      <c r="FN731" s="32">
        <f t="shared" si="387"/>
        <v>0</v>
      </c>
      <c r="FO731" s="1">
        <v>0</v>
      </c>
      <c r="FP731" s="1">
        <v>0</v>
      </c>
      <c r="FZ731" s="8"/>
      <c r="GA731" s="32">
        <f t="shared" si="388"/>
        <v>0</v>
      </c>
      <c r="GB731" s="1">
        <v>0</v>
      </c>
      <c r="GC731" s="1">
        <v>0</v>
      </c>
      <c r="GM731" s="8"/>
      <c r="GN731" s="32">
        <f t="shared" si="389"/>
        <v>0</v>
      </c>
      <c r="GO731" s="1">
        <v>0</v>
      </c>
      <c r="GP731" s="1">
        <v>0</v>
      </c>
      <c r="GZ731" s="8"/>
      <c r="HA731" s="36">
        <f t="shared" si="390"/>
        <v>0</v>
      </c>
      <c r="HB731" s="1">
        <v>0</v>
      </c>
      <c r="HC731" s="1">
        <v>0</v>
      </c>
      <c r="HM731" s="8"/>
      <c r="HN731" s="8">
        <f t="shared" si="391"/>
        <v>0</v>
      </c>
      <c r="HO731" s="1">
        <v>0</v>
      </c>
      <c r="HP731" s="1">
        <v>0</v>
      </c>
      <c r="HZ731" s="8"/>
      <c r="IA731" s="8">
        <f t="shared" si="392"/>
        <v>0</v>
      </c>
      <c r="IB731" s="1">
        <v>0</v>
      </c>
      <c r="IC731" s="1">
        <v>0</v>
      </c>
      <c r="IM731" s="8"/>
      <c r="IN731" s="8">
        <f t="shared" si="393"/>
        <v>0</v>
      </c>
      <c r="IO731" s="1">
        <v>0</v>
      </c>
      <c r="IP731" s="1">
        <v>0</v>
      </c>
      <c r="IZ731" s="8"/>
      <c r="JA731" s="8">
        <f t="shared" si="394"/>
        <v>0</v>
      </c>
      <c r="JB731" s="1">
        <v>0</v>
      </c>
      <c r="JC731" s="1">
        <v>0</v>
      </c>
      <c r="JM731" s="8"/>
      <c r="JN731" s="8">
        <f t="shared" si="395"/>
        <v>0</v>
      </c>
      <c r="JO731" s="1">
        <v>0</v>
      </c>
      <c r="JP731" s="1">
        <v>0</v>
      </c>
      <c r="JZ731" s="8"/>
      <c r="KA731" s="8">
        <f t="shared" si="396"/>
        <v>0</v>
      </c>
      <c r="KB731" s="1">
        <v>0</v>
      </c>
      <c r="KC731" s="1">
        <v>0</v>
      </c>
      <c r="KM731" s="8"/>
      <c r="KN731" s="8">
        <f t="shared" si="397"/>
        <v>0</v>
      </c>
      <c r="KO731" s="1">
        <v>0</v>
      </c>
      <c r="KP731" s="1">
        <v>0</v>
      </c>
      <c r="KZ731" s="8"/>
      <c r="LA731" s="8">
        <f t="shared" si="398"/>
        <v>0</v>
      </c>
      <c r="LB731" s="1">
        <v>0</v>
      </c>
      <c r="LC731" s="1">
        <v>0</v>
      </c>
      <c r="LM731" s="8"/>
      <c r="LN731" s="8">
        <f t="shared" si="399"/>
        <v>0</v>
      </c>
      <c r="LO731" s="1">
        <v>0</v>
      </c>
      <c r="LP731" s="1">
        <v>0</v>
      </c>
      <c r="LZ731" s="8"/>
      <c r="MA731" s="8">
        <f t="shared" si="400"/>
        <v>0</v>
      </c>
      <c r="MB731" s="1">
        <v>0</v>
      </c>
      <c r="MC731" s="1">
        <v>0</v>
      </c>
      <c r="MM731" s="8"/>
      <c r="MN731" s="8">
        <f t="shared" si="401"/>
        <v>0</v>
      </c>
      <c r="MO731" s="1">
        <v>0</v>
      </c>
      <c r="MP731" s="1">
        <v>0</v>
      </c>
      <c r="MZ731" s="8"/>
      <c r="NA731" s="8">
        <f t="shared" si="402"/>
        <v>0</v>
      </c>
      <c r="NB731" s="1">
        <v>0</v>
      </c>
      <c r="NC731" s="1">
        <v>0</v>
      </c>
      <c r="NM731" s="8"/>
      <c r="NN731" s="8">
        <f t="shared" si="403"/>
        <v>0</v>
      </c>
    </row>
    <row r="732" spans="1:378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60">
        <v>64.749513763942119</v>
      </c>
      <c r="K732" s="29">
        <f t="shared" si="375"/>
        <v>6.4749513763942126</v>
      </c>
      <c r="L732" s="6">
        <v>13</v>
      </c>
      <c r="M732" s="1">
        <v>0</v>
      </c>
      <c r="W732" s="8"/>
      <c r="X732" s="32">
        <f t="shared" si="376"/>
        <v>13</v>
      </c>
      <c r="Y732" s="6">
        <v>4</v>
      </c>
      <c r="Z732" s="1">
        <v>3</v>
      </c>
      <c r="AA732" s="1">
        <v>0</v>
      </c>
      <c r="AB732" s="1">
        <v>0</v>
      </c>
      <c r="AW732" s="32">
        <f t="shared" si="377"/>
        <v>4</v>
      </c>
      <c r="AX732" s="32">
        <f t="shared" si="378"/>
        <v>3</v>
      </c>
      <c r="AY732" s="6">
        <v>2</v>
      </c>
      <c r="AZ732" s="1">
        <v>4</v>
      </c>
      <c r="BA732" s="1">
        <v>0</v>
      </c>
      <c r="BB732" s="1">
        <v>0</v>
      </c>
      <c r="BW732" s="32">
        <f t="shared" si="379"/>
        <v>2</v>
      </c>
      <c r="BX732" s="32">
        <f t="shared" si="380"/>
        <v>4</v>
      </c>
      <c r="BY732" s="6">
        <v>0</v>
      </c>
      <c r="BZ732" s="1">
        <v>0</v>
      </c>
      <c r="CA732" s="1">
        <v>0</v>
      </c>
      <c r="CB732" s="1">
        <v>0</v>
      </c>
      <c r="CW732" s="32">
        <f t="shared" si="381"/>
        <v>0</v>
      </c>
      <c r="CX732" s="32">
        <f t="shared" si="382"/>
        <v>0</v>
      </c>
      <c r="CY732" s="6">
        <v>0</v>
      </c>
      <c r="CZ732" s="1">
        <v>0</v>
      </c>
      <c r="DJ732" s="8"/>
      <c r="DK732" s="32">
        <f t="shared" si="383"/>
        <v>0</v>
      </c>
      <c r="DL732" s="1">
        <v>0</v>
      </c>
      <c r="DM732" s="1">
        <v>0</v>
      </c>
      <c r="DW732" s="8"/>
      <c r="DX732" s="32">
        <f t="shared" si="384"/>
        <v>0</v>
      </c>
      <c r="DY732" s="1">
        <v>0</v>
      </c>
      <c r="DZ732" s="1">
        <v>0</v>
      </c>
      <c r="EJ732" s="8"/>
      <c r="EK732" s="32">
        <f t="shared" si="385"/>
        <v>0</v>
      </c>
      <c r="EL732" s="1">
        <v>0</v>
      </c>
      <c r="EM732" s="1">
        <v>0</v>
      </c>
      <c r="EW732" s="8"/>
      <c r="EX732" s="36">
        <f t="shared" si="386"/>
        <v>0</v>
      </c>
      <c r="EY732" s="15">
        <f t="shared" si="372"/>
        <v>0</v>
      </c>
      <c r="EZ732" s="10">
        <f t="shared" si="373"/>
        <v>6.4749513763942126</v>
      </c>
      <c r="FA732" s="11">
        <f t="shared" si="374"/>
        <v>0</v>
      </c>
      <c r="FB732" s="6">
        <v>0</v>
      </c>
      <c r="FC732" s="1">
        <v>0</v>
      </c>
      <c r="FM732" s="8"/>
      <c r="FN732" s="32">
        <f t="shared" si="387"/>
        <v>0</v>
      </c>
      <c r="FO732" s="1">
        <v>0</v>
      </c>
      <c r="FP732" s="1">
        <v>0</v>
      </c>
      <c r="FZ732" s="8"/>
      <c r="GA732" s="32">
        <f t="shared" si="388"/>
        <v>0</v>
      </c>
      <c r="GB732" s="1">
        <v>0</v>
      </c>
      <c r="GC732" s="1">
        <v>0</v>
      </c>
      <c r="GM732" s="8"/>
      <c r="GN732" s="32">
        <f t="shared" si="389"/>
        <v>0</v>
      </c>
      <c r="GO732" s="1">
        <v>0</v>
      </c>
      <c r="GP732" s="1">
        <v>0</v>
      </c>
      <c r="GZ732" s="8"/>
      <c r="HA732" s="36">
        <f t="shared" si="390"/>
        <v>0</v>
      </c>
      <c r="HB732" s="1">
        <v>0</v>
      </c>
      <c r="HC732" s="1">
        <v>0</v>
      </c>
      <c r="HM732" s="8"/>
      <c r="HN732" s="8">
        <f t="shared" si="391"/>
        <v>0</v>
      </c>
      <c r="HO732" s="1">
        <v>0</v>
      </c>
      <c r="HP732" s="1">
        <v>0</v>
      </c>
      <c r="HZ732" s="8"/>
      <c r="IA732" s="8">
        <f t="shared" si="392"/>
        <v>0</v>
      </c>
      <c r="IB732" s="1">
        <v>0</v>
      </c>
      <c r="IC732" s="1">
        <v>0</v>
      </c>
      <c r="IM732" s="8"/>
      <c r="IN732" s="8">
        <f t="shared" si="393"/>
        <v>0</v>
      </c>
      <c r="IO732" s="1">
        <v>0</v>
      </c>
      <c r="IP732" s="1">
        <v>0</v>
      </c>
      <c r="IZ732" s="8"/>
      <c r="JA732" s="8">
        <f t="shared" si="394"/>
        <v>0</v>
      </c>
      <c r="JB732" s="1">
        <v>0</v>
      </c>
      <c r="JC732" s="1">
        <v>0</v>
      </c>
      <c r="JM732" s="8"/>
      <c r="JN732" s="8">
        <f t="shared" si="395"/>
        <v>0</v>
      </c>
      <c r="JO732" s="1">
        <v>0</v>
      </c>
      <c r="JP732" s="1">
        <v>0</v>
      </c>
      <c r="JZ732" s="8"/>
      <c r="KA732" s="8">
        <f t="shared" si="396"/>
        <v>0</v>
      </c>
      <c r="KB732" s="1">
        <v>0</v>
      </c>
      <c r="KC732" s="1">
        <v>0</v>
      </c>
      <c r="KM732" s="8"/>
      <c r="KN732" s="8">
        <f t="shared" si="397"/>
        <v>0</v>
      </c>
      <c r="KO732" s="1">
        <v>0</v>
      </c>
      <c r="KP732" s="1">
        <v>0</v>
      </c>
      <c r="KZ732" s="8"/>
      <c r="LA732" s="8">
        <f t="shared" si="398"/>
        <v>0</v>
      </c>
      <c r="LB732" s="1">
        <v>0</v>
      </c>
      <c r="LC732" s="1">
        <v>0</v>
      </c>
      <c r="LM732" s="8"/>
      <c r="LN732" s="8">
        <f t="shared" si="399"/>
        <v>0</v>
      </c>
      <c r="LO732" s="1">
        <v>0</v>
      </c>
      <c r="LP732" s="1">
        <v>0</v>
      </c>
      <c r="LZ732" s="8"/>
      <c r="MA732" s="8">
        <f t="shared" si="400"/>
        <v>0</v>
      </c>
      <c r="MB732" s="1">
        <v>0</v>
      </c>
      <c r="MC732" s="1">
        <v>0</v>
      </c>
      <c r="MM732" s="8"/>
      <c r="MN732" s="8">
        <f t="shared" si="401"/>
        <v>0</v>
      </c>
      <c r="MO732" s="1">
        <v>0</v>
      </c>
      <c r="MP732" s="1">
        <v>0</v>
      </c>
      <c r="MZ732" s="8"/>
      <c r="NA732" s="8">
        <f t="shared" si="402"/>
        <v>0</v>
      </c>
      <c r="NB732" s="1">
        <v>0</v>
      </c>
      <c r="NC732" s="1">
        <v>0</v>
      </c>
      <c r="NM732" s="8"/>
      <c r="NN732" s="8">
        <f t="shared" si="403"/>
        <v>0</v>
      </c>
    </row>
    <row r="733" spans="1:378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60">
        <v>0</v>
      </c>
      <c r="K733" s="29">
        <f t="shared" si="375"/>
        <v>0</v>
      </c>
      <c r="L733" s="6">
        <v>0</v>
      </c>
      <c r="M733" s="1">
        <v>0</v>
      </c>
      <c r="W733" s="8"/>
      <c r="X733" s="32">
        <f t="shared" si="376"/>
        <v>0</v>
      </c>
      <c r="Y733" s="6">
        <v>0</v>
      </c>
      <c r="Z733" s="1">
        <v>0</v>
      </c>
      <c r="AA733" s="1">
        <v>0</v>
      </c>
      <c r="AB733" s="1">
        <v>0</v>
      </c>
      <c r="AW733" s="32">
        <f t="shared" si="377"/>
        <v>0</v>
      </c>
      <c r="AX733" s="32">
        <f t="shared" si="378"/>
        <v>0</v>
      </c>
      <c r="AY733" s="6">
        <v>0</v>
      </c>
      <c r="AZ733" s="1">
        <v>0</v>
      </c>
      <c r="BA733" s="1">
        <v>0</v>
      </c>
      <c r="BB733" s="1">
        <v>0</v>
      </c>
      <c r="BW733" s="32">
        <f t="shared" si="379"/>
        <v>0</v>
      </c>
      <c r="BX733" s="32">
        <f t="shared" si="380"/>
        <v>0</v>
      </c>
      <c r="BY733" s="6">
        <v>0</v>
      </c>
      <c r="BZ733" s="1">
        <v>0</v>
      </c>
      <c r="CA733" s="1">
        <v>0</v>
      </c>
      <c r="CB733" s="1">
        <v>0</v>
      </c>
      <c r="CW733" s="32">
        <f t="shared" si="381"/>
        <v>0</v>
      </c>
      <c r="CX733" s="32">
        <f t="shared" si="382"/>
        <v>0</v>
      </c>
      <c r="CY733" s="6">
        <v>0</v>
      </c>
      <c r="CZ733" s="1">
        <v>0</v>
      </c>
      <c r="DJ733" s="8"/>
      <c r="DK733" s="32">
        <f t="shared" si="383"/>
        <v>0</v>
      </c>
      <c r="DL733" s="1">
        <v>0</v>
      </c>
      <c r="DM733" s="1">
        <v>0</v>
      </c>
      <c r="DW733" s="8"/>
      <c r="DX733" s="32">
        <f t="shared" si="384"/>
        <v>0</v>
      </c>
      <c r="DY733" s="1">
        <v>0</v>
      </c>
      <c r="DZ733" s="1">
        <v>0</v>
      </c>
      <c r="EJ733" s="8"/>
      <c r="EK733" s="32">
        <f t="shared" si="385"/>
        <v>0</v>
      </c>
      <c r="EL733" s="1">
        <v>0</v>
      </c>
      <c r="EM733" s="1">
        <v>0</v>
      </c>
      <c r="EW733" s="8"/>
      <c r="EX733" s="36">
        <f t="shared" si="386"/>
        <v>0</v>
      </c>
      <c r="EY733" s="15">
        <f t="shared" si="372"/>
        <v>0</v>
      </c>
      <c r="EZ733" s="10">
        <f t="shared" si="373"/>
        <v>0</v>
      </c>
      <c r="FA733" s="11">
        <f t="shared" si="374"/>
        <v>0</v>
      </c>
      <c r="FB733" s="6">
        <v>0</v>
      </c>
      <c r="FC733" s="1">
        <v>0</v>
      </c>
      <c r="FM733" s="8"/>
      <c r="FN733" s="32">
        <f t="shared" si="387"/>
        <v>0</v>
      </c>
      <c r="FO733" s="1">
        <v>0</v>
      </c>
      <c r="FP733" s="1">
        <v>0</v>
      </c>
      <c r="FZ733" s="8"/>
      <c r="GA733" s="32">
        <f t="shared" si="388"/>
        <v>0</v>
      </c>
      <c r="GB733" s="1">
        <v>0</v>
      </c>
      <c r="GC733" s="1">
        <v>0</v>
      </c>
      <c r="GM733" s="8"/>
      <c r="GN733" s="32">
        <f t="shared" si="389"/>
        <v>0</v>
      </c>
      <c r="GO733" s="1">
        <v>0</v>
      </c>
      <c r="GP733" s="1">
        <v>0</v>
      </c>
      <c r="GZ733" s="8"/>
      <c r="HA733" s="36">
        <f t="shared" si="390"/>
        <v>0</v>
      </c>
      <c r="HB733" s="1">
        <v>0</v>
      </c>
      <c r="HC733" s="1">
        <v>0</v>
      </c>
      <c r="HM733" s="8"/>
      <c r="HN733" s="8">
        <f t="shared" si="391"/>
        <v>0</v>
      </c>
      <c r="HO733" s="1">
        <v>0</v>
      </c>
      <c r="HP733" s="1">
        <v>0</v>
      </c>
      <c r="HZ733" s="8"/>
      <c r="IA733" s="8">
        <f t="shared" si="392"/>
        <v>0</v>
      </c>
      <c r="IB733" s="1">
        <v>0</v>
      </c>
      <c r="IC733" s="1">
        <v>0</v>
      </c>
      <c r="IM733" s="8"/>
      <c r="IN733" s="8">
        <f t="shared" si="393"/>
        <v>0</v>
      </c>
      <c r="IO733" s="1">
        <v>0</v>
      </c>
      <c r="IP733" s="1">
        <v>0</v>
      </c>
      <c r="IZ733" s="8"/>
      <c r="JA733" s="8">
        <f t="shared" si="394"/>
        <v>0</v>
      </c>
      <c r="JB733" s="1">
        <v>0</v>
      </c>
      <c r="JC733" s="1">
        <v>0</v>
      </c>
      <c r="JM733" s="8"/>
      <c r="JN733" s="8">
        <f t="shared" si="395"/>
        <v>0</v>
      </c>
      <c r="JO733" s="1">
        <v>0</v>
      </c>
      <c r="JP733" s="1">
        <v>0</v>
      </c>
      <c r="JZ733" s="8"/>
      <c r="KA733" s="8">
        <f t="shared" si="396"/>
        <v>0</v>
      </c>
      <c r="KB733" s="1">
        <v>0</v>
      </c>
      <c r="KC733" s="1">
        <v>0</v>
      </c>
      <c r="KM733" s="8"/>
      <c r="KN733" s="8">
        <f t="shared" si="397"/>
        <v>0</v>
      </c>
      <c r="KO733" s="1">
        <v>0</v>
      </c>
      <c r="KP733" s="1">
        <v>0</v>
      </c>
      <c r="KZ733" s="8"/>
      <c r="LA733" s="8">
        <f t="shared" si="398"/>
        <v>0</v>
      </c>
      <c r="LB733" s="1">
        <v>0</v>
      </c>
      <c r="LC733" s="1">
        <v>0</v>
      </c>
      <c r="LM733" s="8"/>
      <c r="LN733" s="8">
        <f t="shared" si="399"/>
        <v>0</v>
      </c>
      <c r="LO733" s="1">
        <v>0</v>
      </c>
      <c r="LP733" s="1">
        <v>0</v>
      </c>
      <c r="LZ733" s="8"/>
      <c r="MA733" s="8">
        <f t="shared" si="400"/>
        <v>0</v>
      </c>
      <c r="MB733" s="1">
        <v>0</v>
      </c>
      <c r="MC733" s="1">
        <v>0</v>
      </c>
      <c r="MM733" s="8"/>
      <c r="MN733" s="8">
        <f t="shared" si="401"/>
        <v>0</v>
      </c>
      <c r="MO733" s="1">
        <v>0</v>
      </c>
      <c r="MP733" s="1">
        <v>0</v>
      </c>
      <c r="MZ733" s="8"/>
      <c r="NA733" s="8">
        <f t="shared" si="402"/>
        <v>0</v>
      </c>
      <c r="NB733" s="1">
        <v>0</v>
      </c>
      <c r="NC733" s="1">
        <v>0</v>
      </c>
      <c r="NM733" s="8"/>
      <c r="NN733" s="8">
        <f t="shared" si="403"/>
        <v>0</v>
      </c>
    </row>
    <row r="734" spans="1:378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60">
        <v>0</v>
      </c>
      <c r="K734" s="29">
        <f t="shared" si="375"/>
        <v>0</v>
      </c>
      <c r="L734" s="6">
        <v>0</v>
      </c>
      <c r="M734" s="1">
        <v>0</v>
      </c>
      <c r="W734" s="8"/>
      <c r="X734" s="32">
        <f t="shared" si="376"/>
        <v>0</v>
      </c>
      <c r="Y734" s="6">
        <v>0</v>
      </c>
      <c r="Z734" s="1">
        <v>0</v>
      </c>
      <c r="AA734" s="1">
        <v>0</v>
      </c>
      <c r="AB734" s="1">
        <v>0</v>
      </c>
      <c r="AW734" s="32">
        <f t="shared" si="377"/>
        <v>0</v>
      </c>
      <c r="AX734" s="32">
        <f t="shared" si="378"/>
        <v>0</v>
      </c>
      <c r="AY734" s="6">
        <v>0</v>
      </c>
      <c r="AZ734" s="1">
        <v>0</v>
      </c>
      <c r="BA734" s="1">
        <v>0</v>
      </c>
      <c r="BB734" s="1">
        <v>0</v>
      </c>
      <c r="BW734" s="32">
        <f t="shared" si="379"/>
        <v>0</v>
      </c>
      <c r="BX734" s="32">
        <f t="shared" si="380"/>
        <v>0</v>
      </c>
      <c r="BY734" s="6">
        <v>0</v>
      </c>
      <c r="BZ734" s="1">
        <v>0</v>
      </c>
      <c r="CA734" s="1">
        <v>0</v>
      </c>
      <c r="CB734" s="1">
        <v>0</v>
      </c>
      <c r="CW734" s="32">
        <f t="shared" si="381"/>
        <v>0</v>
      </c>
      <c r="CX734" s="32">
        <f t="shared" si="382"/>
        <v>0</v>
      </c>
      <c r="CY734" s="6">
        <v>0</v>
      </c>
      <c r="CZ734" s="1">
        <v>0</v>
      </c>
      <c r="DJ734" s="8"/>
      <c r="DK734" s="32">
        <f t="shared" si="383"/>
        <v>0</v>
      </c>
      <c r="DL734" s="1">
        <v>0</v>
      </c>
      <c r="DM734" s="1">
        <v>0</v>
      </c>
      <c r="DW734" s="8"/>
      <c r="DX734" s="32">
        <f t="shared" si="384"/>
        <v>0</v>
      </c>
      <c r="DY734" s="1">
        <v>0</v>
      </c>
      <c r="DZ734" s="1">
        <v>0</v>
      </c>
      <c r="EJ734" s="8"/>
      <c r="EK734" s="32">
        <f t="shared" si="385"/>
        <v>0</v>
      </c>
      <c r="EL734" s="1">
        <v>0</v>
      </c>
      <c r="EM734" s="1">
        <v>0</v>
      </c>
      <c r="EW734" s="8"/>
      <c r="EX734" s="36">
        <f t="shared" si="386"/>
        <v>0</v>
      </c>
      <c r="EY734" s="15">
        <f t="shared" si="372"/>
        <v>0</v>
      </c>
      <c r="EZ734" s="10">
        <f t="shared" si="373"/>
        <v>0</v>
      </c>
      <c r="FA734" s="11">
        <f t="shared" si="374"/>
        <v>0</v>
      </c>
      <c r="FB734" s="6">
        <v>0</v>
      </c>
      <c r="FC734" s="1">
        <v>0</v>
      </c>
      <c r="FM734" s="8"/>
      <c r="FN734" s="32">
        <f t="shared" si="387"/>
        <v>0</v>
      </c>
      <c r="FO734" s="1">
        <v>0</v>
      </c>
      <c r="FP734" s="1">
        <v>0</v>
      </c>
      <c r="FZ734" s="8"/>
      <c r="GA734" s="32">
        <f t="shared" si="388"/>
        <v>0</v>
      </c>
      <c r="GB734" s="1">
        <v>0</v>
      </c>
      <c r="GC734" s="1">
        <v>0</v>
      </c>
      <c r="GM734" s="8"/>
      <c r="GN734" s="32">
        <f t="shared" si="389"/>
        <v>0</v>
      </c>
      <c r="GO734" s="1">
        <v>0</v>
      </c>
      <c r="GP734" s="1">
        <v>0</v>
      </c>
      <c r="GZ734" s="8"/>
      <c r="HA734" s="36">
        <f t="shared" si="390"/>
        <v>0</v>
      </c>
      <c r="HB734" s="1">
        <v>0</v>
      </c>
      <c r="HC734" s="1">
        <v>0</v>
      </c>
      <c r="HM734" s="8"/>
      <c r="HN734" s="8">
        <f t="shared" si="391"/>
        <v>0</v>
      </c>
      <c r="HO734" s="1">
        <v>0</v>
      </c>
      <c r="HP734" s="1">
        <v>0</v>
      </c>
      <c r="HZ734" s="8"/>
      <c r="IA734" s="8">
        <f t="shared" si="392"/>
        <v>0</v>
      </c>
      <c r="IB734" s="1">
        <v>0</v>
      </c>
      <c r="IC734" s="1">
        <v>0</v>
      </c>
      <c r="IM734" s="8"/>
      <c r="IN734" s="8">
        <f t="shared" si="393"/>
        <v>0</v>
      </c>
      <c r="IO734" s="1">
        <v>0</v>
      </c>
      <c r="IP734" s="1">
        <v>0</v>
      </c>
      <c r="IZ734" s="8"/>
      <c r="JA734" s="8">
        <f t="shared" si="394"/>
        <v>0</v>
      </c>
      <c r="JB734" s="1">
        <v>0</v>
      </c>
      <c r="JC734" s="1">
        <v>0</v>
      </c>
      <c r="JM734" s="8"/>
      <c r="JN734" s="8">
        <f t="shared" si="395"/>
        <v>0</v>
      </c>
      <c r="JO734" s="1">
        <v>0</v>
      </c>
      <c r="JP734" s="1">
        <v>0</v>
      </c>
      <c r="JZ734" s="8"/>
      <c r="KA734" s="8">
        <f t="shared" si="396"/>
        <v>0</v>
      </c>
      <c r="KB734" s="1">
        <v>0</v>
      </c>
      <c r="KC734" s="1">
        <v>0</v>
      </c>
      <c r="KM734" s="8"/>
      <c r="KN734" s="8">
        <f t="shared" si="397"/>
        <v>0</v>
      </c>
      <c r="KO734" s="1">
        <v>0</v>
      </c>
      <c r="KP734" s="1">
        <v>0</v>
      </c>
      <c r="KZ734" s="8"/>
      <c r="LA734" s="8">
        <f t="shared" si="398"/>
        <v>0</v>
      </c>
      <c r="LB734" s="1">
        <v>0</v>
      </c>
      <c r="LC734" s="1">
        <v>0</v>
      </c>
      <c r="LM734" s="8"/>
      <c r="LN734" s="8">
        <f t="shared" si="399"/>
        <v>0</v>
      </c>
      <c r="LO734" s="1">
        <v>0</v>
      </c>
      <c r="LP734" s="1">
        <v>0</v>
      </c>
      <c r="LZ734" s="8"/>
      <c r="MA734" s="8">
        <f t="shared" si="400"/>
        <v>0</v>
      </c>
      <c r="MB734" s="1">
        <v>0</v>
      </c>
      <c r="MC734" s="1">
        <v>0</v>
      </c>
      <c r="MM734" s="8"/>
      <c r="MN734" s="8">
        <f t="shared" si="401"/>
        <v>0</v>
      </c>
      <c r="MO734" s="1">
        <v>0</v>
      </c>
      <c r="MP734" s="1">
        <v>0</v>
      </c>
      <c r="MZ734" s="8"/>
      <c r="NA734" s="8">
        <f t="shared" si="402"/>
        <v>0</v>
      </c>
      <c r="NB734" s="1">
        <v>0</v>
      </c>
      <c r="NC734" s="1">
        <v>0</v>
      </c>
      <c r="NM734" s="8"/>
      <c r="NN734" s="8">
        <f t="shared" si="403"/>
        <v>0</v>
      </c>
    </row>
    <row r="735" spans="1:378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60">
        <v>21.885254233414091</v>
      </c>
      <c r="K735" s="29">
        <f t="shared" si="375"/>
        <v>2.1885254233414093</v>
      </c>
      <c r="L735" s="6">
        <v>16</v>
      </c>
      <c r="M735" s="1">
        <v>0</v>
      </c>
      <c r="W735" s="8"/>
      <c r="X735" s="32">
        <f t="shared" si="376"/>
        <v>16</v>
      </c>
      <c r="Y735" s="6">
        <v>3</v>
      </c>
      <c r="Z735" s="1">
        <v>2</v>
      </c>
      <c r="AA735" s="1">
        <v>0</v>
      </c>
      <c r="AB735" s="1">
        <v>0</v>
      </c>
      <c r="AW735" s="32">
        <f t="shared" si="377"/>
        <v>3</v>
      </c>
      <c r="AX735" s="32">
        <f t="shared" si="378"/>
        <v>2</v>
      </c>
      <c r="AY735" s="6">
        <v>1</v>
      </c>
      <c r="AZ735" s="1">
        <v>5</v>
      </c>
      <c r="BA735" s="1">
        <v>0</v>
      </c>
      <c r="BB735" s="1">
        <v>0</v>
      </c>
      <c r="BW735" s="32">
        <f t="shared" si="379"/>
        <v>1</v>
      </c>
      <c r="BX735" s="32">
        <f t="shared" si="380"/>
        <v>5</v>
      </c>
      <c r="BY735" s="6">
        <v>3</v>
      </c>
      <c r="BZ735" s="1">
        <v>2</v>
      </c>
      <c r="CA735" s="1">
        <v>0</v>
      </c>
      <c r="CB735" s="1">
        <v>0</v>
      </c>
      <c r="CW735" s="32">
        <f t="shared" si="381"/>
        <v>3</v>
      </c>
      <c r="CX735" s="32">
        <f t="shared" si="382"/>
        <v>2</v>
      </c>
      <c r="CY735" s="6">
        <v>0</v>
      </c>
      <c r="CZ735" s="1">
        <v>0</v>
      </c>
      <c r="DJ735" s="8"/>
      <c r="DK735" s="32">
        <f t="shared" si="383"/>
        <v>0</v>
      </c>
      <c r="DL735" s="1">
        <v>0</v>
      </c>
      <c r="DM735" s="1">
        <v>0</v>
      </c>
      <c r="DW735" s="8"/>
      <c r="DX735" s="32">
        <f t="shared" si="384"/>
        <v>0</v>
      </c>
      <c r="DY735" s="1">
        <v>0</v>
      </c>
      <c r="DZ735" s="1">
        <v>0</v>
      </c>
      <c r="EJ735" s="8"/>
      <c r="EK735" s="32">
        <f t="shared" si="385"/>
        <v>0</v>
      </c>
      <c r="EL735" s="1">
        <v>0</v>
      </c>
      <c r="EM735" s="1">
        <v>0</v>
      </c>
      <c r="EW735" s="8"/>
      <c r="EX735" s="36">
        <f t="shared" si="386"/>
        <v>0</v>
      </c>
      <c r="EY735" s="15">
        <f t="shared" si="372"/>
        <v>0</v>
      </c>
      <c r="EZ735" s="10">
        <f t="shared" si="373"/>
        <v>2.1885254233414093</v>
      </c>
      <c r="FA735" s="11">
        <f t="shared" si="374"/>
        <v>0</v>
      </c>
      <c r="FB735" s="6">
        <v>0</v>
      </c>
      <c r="FC735" s="1">
        <v>0</v>
      </c>
      <c r="FM735" s="8"/>
      <c r="FN735" s="32">
        <f t="shared" si="387"/>
        <v>0</v>
      </c>
      <c r="FO735" s="1">
        <v>0</v>
      </c>
      <c r="FP735" s="1">
        <v>0</v>
      </c>
      <c r="FZ735" s="8"/>
      <c r="GA735" s="32">
        <f t="shared" si="388"/>
        <v>0</v>
      </c>
      <c r="GB735" s="1">
        <v>0</v>
      </c>
      <c r="GC735" s="1">
        <v>0</v>
      </c>
      <c r="GM735" s="8"/>
      <c r="GN735" s="32">
        <f t="shared" si="389"/>
        <v>0</v>
      </c>
      <c r="GO735" s="1">
        <v>0</v>
      </c>
      <c r="GP735" s="1">
        <v>0</v>
      </c>
      <c r="GZ735" s="8"/>
      <c r="HA735" s="36">
        <f t="shared" si="390"/>
        <v>0</v>
      </c>
      <c r="HB735" s="1">
        <v>0</v>
      </c>
      <c r="HC735" s="1">
        <v>0</v>
      </c>
      <c r="HM735" s="8"/>
      <c r="HN735" s="8">
        <f t="shared" si="391"/>
        <v>0</v>
      </c>
      <c r="HO735" s="1">
        <v>0</v>
      </c>
      <c r="HP735" s="1">
        <v>0</v>
      </c>
      <c r="HZ735" s="8"/>
      <c r="IA735" s="8">
        <f t="shared" si="392"/>
        <v>0</v>
      </c>
      <c r="IB735" s="1">
        <v>0</v>
      </c>
      <c r="IC735" s="1">
        <v>0</v>
      </c>
      <c r="IM735" s="8"/>
      <c r="IN735" s="8">
        <f t="shared" si="393"/>
        <v>0</v>
      </c>
      <c r="IO735" s="1">
        <v>0</v>
      </c>
      <c r="IP735" s="1">
        <v>0</v>
      </c>
      <c r="IZ735" s="8"/>
      <c r="JA735" s="8">
        <f t="shared" si="394"/>
        <v>0</v>
      </c>
      <c r="JB735" s="1">
        <v>0</v>
      </c>
      <c r="JC735" s="1">
        <v>0</v>
      </c>
      <c r="JM735" s="8"/>
      <c r="JN735" s="8">
        <f t="shared" si="395"/>
        <v>0</v>
      </c>
      <c r="JO735" s="1">
        <v>0</v>
      </c>
      <c r="JP735" s="1">
        <v>0</v>
      </c>
      <c r="JZ735" s="8"/>
      <c r="KA735" s="8">
        <f t="shared" si="396"/>
        <v>0</v>
      </c>
      <c r="KB735" s="1">
        <v>0</v>
      </c>
      <c r="KC735" s="1">
        <v>0</v>
      </c>
      <c r="KM735" s="8"/>
      <c r="KN735" s="8">
        <f t="shared" si="397"/>
        <v>0</v>
      </c>
      <c r="KO735" s="1">
        <v>0</v>
      </c>
      <c r="KP735" s="1">
        <v>0</v>
      </c>
      <c r="KZ735" s="8"/>
      <c r="LA735" s="8">
        <f t="shared" si="398"/>
        <v>0</v>
      </c>
      <c r="LB735" s="1">
        <v>0</v>
      </c>
      <c r="LC735" s="1">
        <v>0</v>
      </c>
      <c r="LM735" s="8"/>
      <c r="LN735" s="8">
        <f t="shared" si="399"/>
        <v>0</v>
      </c>
      <c r="LO735" s="1">
        <v>0</v>
      </c>
      <c r="LP735" s="1">
        <v>0</v>
      </c>
      <c r="LZ735" s="8"/>
      <c r="MA735" s="8">
        <f t="shared" si="400"/>
        <v>0</v>
      </c>
      <c r="MB735" s="1">
        <v>8</v>
      </c>
      <c r="MC735" s="1">
        <v>0</v>
      </c>
      <c r="MM735" s="8"/>
      <c r="MN735" s="8">
        <f t="shared" si="401"/>
        <v>8</v>
      </c>
      <c r="MO735" s="1">
        <v>0</v>
      </c>
      <c r="MP735" s="1">
        <v>0</v>
      </c>
      <c r="MZ735" s="8"/>
      <c r="NA735" s="8">
        <f t="shared" si="402"/>
        <v>0</v>
      </c>
      <c r="NB735" s="1">
        <v>0</v>
      </c>
      <c r="NC735" s="1">
        <v>0</v>
      </c>
      <c r="NM735" s="8"/>
      <c r="NN735" s="8">
        <f t="shared" si="403"/>
        <v>0</v>
      </c>
    </row>
    <row r="736" spans="1:378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60">
        <v>30.015170112827239</v>
      </c>
      <c r="K736" s="29">
        <f t="shared" si="375"/>
        <v>3.0015170112827239</v>
      </c>
      <c r="L736" s="6">
        <v>10</v>
      </c>
      <c r="M736" s="1">
        <v>1</v>
      </c>
      <c r="W736" s="8"/>
      <c r="X736" s="32">
        <f t="shared" si="376"/>
        <v>11</v>
      </c>
      <c r="Y736" s="6">
        <v>3</v>
      </c>
      <c r="Z736" s="1">
        <v>2</v>
      </c>
      <c r="AA736" s="1">
        <v>0</v>
      </c>
      <c r="AB736" s="1">
        <v>1</v>
      </c>
      <c r="AW736" s="32">
        <f t="shared" si="377"/>
        <v>3</v>
      </c>
      <c r="AX736" s="32">
        <f t="shared" si="378"/>
        <v>3</v>
      </c>
      <c r="AY736" s="6">
        <v>2</v>
      </c>
      <c r="AZ736" s="1">
        <v>0</v>
      </c>
      <c r="BA736" s="1">
        <v>0</v>
      </c>
      <c r="BB736" s="1">
        <v>0</v>
      </c>
      <c r="BW736" s="32">
        <f t="shared" si="379"/>
        <v>2</v>
      </c>
      <c r="BX736" s="32">
        <f t="shared" si="380"/>
        <v>0</v>
      </c>
      <c r="BY736" s="6">
        <v>1</v>
      </c>
      <c r="BZ736" s="1">
        <v>2</v>
      </c>
      <c r="CA736" s="1">
        <v>0</v>
      </c>
      <c r="CB736" s="1">
        <v>0</v>
      </c>
      <c r="CW736" s="32">
        <f t="shared" si="381"/>
        <v>1</v>
      </c>
      <c r="CX736" s="32">
        <f t="shared" si="382"/>
        <v>2</v>
      </c>
      <c r="CY736" s="6">
        <v>0</v>
      </c>
      <c r="CZ736" s="1">
        <v>0</v>
      </c>
      <c r="DJ736" s="8"/>
      <c r="DK736" s="32">
        <f t="shared" si="383"/>
        <v>0</v>
      </c>
      <c r="DL736" s="1">
        <v>0</v>
      </c>
      <c r="DM736" s="1">
        <v>0</v>
      </c>
      <c r="DW736" s="8"/>
      <c r="DX736" s="32">
        <f t="shared" si="384"/>
        <v>0</v>
      </c>
      <c r="DY736" s="1">
        <v>0</v>
      </c>
      <c r="DZ736" s="1">
        <v>0</v>
      </c>
      <c r="EJ736" s="8"/>
      <c r="EK736" s="32">
        <f t="shared" si="385"/>
        <v>0</v>
      </c>
      <c r="EL736" s="1">
        <v>0</v>
      </c>
      <c r="EM736" s="1">
        <v>0</v>
      </c>
      <c r="EW736" s="8"/>
      <c r="EX736" s="36">
        <f t="shared" si="386"/>
        <v>0</v>
      </c>
      <c r="EY736" s="15">
        <f t="shared" si="372"/>
        <v>0</v>
      </c>
      <c r="EZ736" s="10">
        <f t="shared" si="373"/>
        <v>3.0015170112827239</v>
      </c>
      <c r="FA736" s="11">
        <f t="shared" si="374"/>
        <v>0</v>
      </c>
      <c r="FB736" s="6">
        <v>0</v>
      </c>
      <c r="FC736" s="1">
        <v>0</v>
      </c>
      <c r="FM736" s="8"/>
      <c r="FN736" s="32">
        <f t="shared" si="387"/>
        <v>0</v>
      </c>
      <c r="FO736" s="1">
        <v>0</v>
      </c>
      <c r="FP736" s="1">
        <v>0</v>
      </c>
      <c r="FZ736" s="8"/>
      <c r="GA736" s="32">
        <f t="shared" si="388"/>
        <v>0</v>
      </c>
      <c r="GB736" s="1">
        <v>0</v>
      </c>
      <c r="GC736" s="1">
        <v>0</v>
      </c>
      <c r="GM736" s="8"/>
      <c r="GN736" s="32">
        <f t="shared" si="389"/>
        <v>0</v>
      </c>
      <c r="GO736" s="1">
        <v>0</v>
      </c>
      <c r="GP736" s="1">
        <v>0</v>
      </c>
      <c r="GZ736" s="8"/>
      <c r="HA736" s="36">
        <f t="shared" si="390"/>
        <v>0</v>
      </c>
      <c r="HB736" s="1">
        <v>0</v>
      </c>
      <c r="HC736" s="1">
        <v>0</v>
      </c>
      <c r="HM736" s="8"/>
      <c r="HN736" s="8">
        <f t="shared" si="391"/>
        <v>0</v>
      </c>
      <c r="HO736" s="1">
        <v>0</v>
      </c>
      <c r="HP736" s="1">
        <v>0</v>
      </c>
      <c r="HZ736" s="8"/>
      <c r="IA736" s="8">
        <f t="shared" si="392"/>
        <v>0</v>
      </c>
      <c r="IB736" s="1">
        <v>0</v>
      </c>
      <c r="IC736" s="1">
        <v>0</v>
      </c>
      <c r="IM736" s="8"/>
      <c r="IN736" s="8">
        <f t="shared" si="393"/>
        <v>0</v>
      </c>
      <c r="IO736" s="1">
        <v>0</v>
      </c>
      <c r="IP736" s="1">
        <v>0</v>
      </c>
      <c r="IZ736" s="8"/>
      <c r="JA736" s="8">
        <f t="shared" si="394"/>
        <v>0</v>
      </c>
      <c r="JB736" s="1">
        <v>0</v>
      </c>
      <c r="JC736" s="1">
        <v>0</v>
      </c>
      <c r="JM736" s="8"/>
      <c r="JN736" s="8">
        <f t="shared" si="395"/>
        <v>0</v>
      </c>
      <c r="JO736" s="1">
        <v>0</v>
      </c>
      <c r="JP736" s="1">
        <v>0</v>
      </c>
      <c r="JZ736" s="8"/>
      <c r="KA736" s="8">
        <f t="shared" si="396"/>
        <v>0</v>
      </c>
      <c r="KB736" s="1">
        <v>0</v>
      </c>
      <c r="KC736" s="1">
        <v>0</v>
      </c>
      <c r="KM736" s="8"/>
      <c r="KN736" s="8">
        <f t="shared" si="397"/>
        <v>0</v>
      </c>
      <c r="KO736" s="1">
        <v>0</v>
      </c>
      <c r="KP736" s="1">
        <v>0</v>
      </c>
      <c r="KZ736" s="8"/>
      <c r="LA736" s="8">
        <f t="shared" si="398"/>
        <v>0</v>
      </c>
      <c r="LB736" s="1">
        <v>0</v>
      </c>
      <c r="LC736" s="1">
        <v>0</v>
      </c>
      <c r="LM736" s="8"/>
      <c r="LN736" s="8">
        <f t="shared" si="399"/>
        <v>0</v>
      </c>
      <c r="LO736" s="1">
        <v>0</v>
      </c>
      <c r="LP736" s="1">
        <v>0</v>
      </c>
      <c r="LZ736" s="8"/>
      <c r="MA736" s="8">
        <f t="shared" si="400"/>
        <v>0</v>
      </c>
      <c r="MB736" s="1">
        <v>1</v>
      </c>
      <c r="MC736" s="1">
        <v>0</v>
      </c>
      <c r="MM736" s="8"/>
      <c r="MN736" s="8">
        <f t="shared" si="401"/>
        <v>1</v>
      </c>
      <c r="MO736" s="1">
        <v>0</v>
      </c>
      <c r="MP736" s="1">
        <v>0</v>
      </c>
      <c r="MZ736" s="8"/>
      <c r="NA736" s="8">
        <f t="shared" si="402"/>
        <v>0</v>
      </c>
      <c r="NB736" s="1">
        <v>0</v>
      </c>
      <c r="NC736" s="1">
        <v>0</v>
      </c>
      <c r="NM736" s="8"/>
      <c r="NN736" s="8">
        <f t="shared" si="403"/>
        <v>0</v>
      </c>
    </row>
    <row r="737" spans="1:378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60">
        <v>0</v>
      </c>
      <c r="K737" s="29">
        <f t="shared" si="375"/>
        <v>0</v>
      </c>
      <c r="L737" s="6">
        <v>0</v>
      </c>
      <c r="M737" s="1">
        <v>0</v>
      </c>
      <c r="W737" s="8"/>
      <c r="X737" s="32">
        <f t="shared" si="376"/>
        <v>0</v>
      </c>
      <c r="Y737" s="6">
        <v>0</v>
      </c>
      <c r="Z737" s="1">
        <v>0</v>
      </c>
      <c r="AA737" s="1">
        <v>0</v>
      </c>
      <c r="AB737" s="1">
        <v>0</v>
      </c>
      <c r="AW737" s="32">
        <f t="shared" si="377"/>
        <v>0</v>
      </c>
      <c r="AX737" s="32">
        <f t="shared" si="378"/>
        <v>0</v>
      </c>
      <c r="AY737" s="6">
        <v>0</v>
      </c>
      <c r="AZ737" s="1">
        <v>0</v>
      </c>
      <c r="BA737" s="1">
        <v>0</v>
      </c>
      <c r="BB737" s="1">
        <v>0</v>
      </c>
      <c r="BW737" s="32">
        <f t="shared" si="379"/>
        <v>0</v>
      </c>
      <c r="BX737" s="32">
        <f t="shared" si="380"/>
        <v>0</v>
      </c>
      <c r="BY737" s="6">
        <v>0</v>
      </c>
      <c r="BZ737" s="1">
        <v>0</v>
      </c>
      <c r="CA737" s="1">
        <v>0</v>
      </c>
      <c r="CB737" s="1">
        <v>0</v>
      </c>
      <c r="CW737" s="32">
        <f t="shared" si="381"/>
        <v>0</v>
      </c>
      <c r="CX737" s="32">
        <f t="shared" si="382"/>
        <v>0</v>
      </c>
      <c r="CY737" s="6">
        <v>0</v>
      </c>
      <c r="CZ737" s="1">
        <v>0</v>
      </c>
      <c r="DJ737" s="8"/>
      <c r="DK737" s="32">
        <f t="shared" si="383"/>
        <v>0</v>
      </c>
      <c r="DL737" s="1">
        <v>0</v>
      </c>
      <c r="DM737" s="1">
        <v>0</v>
      </c>
      <c r="DW737" s="8"/>
      <c r="DX737" s="32">
        <f t="shared" si="384"/>
        <v>0</v>
      </c>
      <c r="DY737" s="1">
        <v>0</v>
      </c>
      <c r="DZ737" s="1">
        <v>0</v>
      </c>
      <c r="EJ737" s="8"/>
      <c r="EK737" s="32">
        <f t="shared" si="385"/>
        <v>0</v>
      </c>
      <c r="EL737" s="1">
        <v>0</v>
      </c>
      <c r="EM737" s="1">
        <v>0</v>
      </c>
      <c r="EW737" s="8"/>
      <c r="EX737" s="36">
        <f t="shared" si="386"/>
        <v>0</v>
      </c>
      <c r="EY737" s="15">
        <f t="shared" si="372"/>
        <v>0</v>
      </c>
      <c r="EZ737" s="10">
        <f t="shared" si="373"/>
        <v>0</v>
      </c>
      <c r="FA737" s="11">
        <f t="shared" si="374"/>
        <v>0</v>
      </c>
      <c r="FB737" s="6">
        <v>0</v>
      </c>
      <c r="FC737" s="1">
        <v>0</v>
      </c>
      <c r="FM737" s="8"/>
      <c r="FN737" s="32">
        <f t="shared" si="387"/>
        <v>0</v>
      </c>
      <c r="FO737" s="1">
        <v>0</v>
      </c>
      <c r="FP737" s="1">
        <v>0</v>
      </c>
      <c r="FZ737" s="8"/>
      <c r="GA737" s="32">
        <f t="shared" si="388"/>
        <v>0</v>
      </c>
      <c r="GB737" s="1">
        <v>0</v>
      </c>
      <c r="GC737" s="1">
        <v>0</v>
      </c>
      <c r="GM737" s="8"/>
      <c r="GN737" s="32">
        <f t="shared" si="389"/>
        <v>0</v>
      </c>
      <c r="GO737" s="1">
        <v>0</v>
      </c>
      <c r="GP737" s="1">
        <v>0</v>
      </c>
      <c r="GZ737" s="8"/>
      <c r="HA737" s="36">
        <f t="shared" si="390"/>
        <v>0</v>
      </c>
      <c r="HB737" s="1">
        <v>0</v>
      </c>
      <c r="HC737" s="1">
        <v>0</v>
      </c>
      <c r="HM737" s="8"/>
      <c r="HN737" s="8">
        <f t="shared" si="391"/>
        <v>0</v>
      </c>
      <c r="HO737" s="1">
        <v>0</v>
      </c>
      <c r="HP737" s="1">
        <v>0</v>
      </c>
      <c r="HZ737" s="8"/>
      <c r="IA737" s="8">
        <f t="shared" si="392"/>
        <v>0</v>
      </c>
      <c r="IB737" s="1">
        <v>0</v>
      </c>
      <c r="IC737" s="1">
        <v>0</v>
      </c>
      <c r="IM737" s="8"/>
      <c r="IN737" s="8">
        <f t="shared" si="393"/>
        <v>0</v>
      </c>
      <c r="IO737" s="1">
        <v>0</v>
      </c>
      <c r="IP737" s="1">
        <v>0</v>
      </c>
      <c r="IZ737" s="8"/>
      <c r="JA737" s="8">
        <f t="shared" si="394"/>
        <v>0</v>
      </c>
      <c r="JB737" s="1">
        <v>0</v>
      </c>
      <c r="JC737" s="1">
        <v>0</v>
      </c>
      <c r="JM737" s="8"/>
      <c r="JN737" s="8">
        <f t="shared" si="395"/>
        <v>0</v>
      </c>
      <c r="JO737" s="1">
        <v>0</v>
      </c>
      <c r="JP737" s="1">
        <v>0</v>
      </c>
      <c r="JZ737" s="8"/>
      <c r="KA737" s="8">
        <f t="shared" si="396"/>
        <v>0</v>
      </c>
      <c r="KB737" s="1">
        <v>0</v>
      </c>
      <c r="KC737" s="1">
        <v>0</v>
      </c>
      <c r="KM737" s="8"/>
      <c r="KN737" s="8">
        <f t="shared" si="397"/>
        <v>0</v>
      </c>
      <c r="KO737" s="1">
        <v>0</v>
      </c>
      <c r="KP737" s="1">
        <v>0</v>
      </c>
      <c r="KZ737" s="8"/>
      <c r="LA737" s="8">
        <f t="shared" si="398"/>
        <v>0</v>
      </c>
      <c r="LB737" s="1">
        <v>0</v>
      </c>
      <c r="LC737" s="1">
        <v>0</v>
      </c>
      <c r="LM737" s="8"/>
      <c r="LN737" s="8">
        <f t="shared" si="399"/>
        <v>0</v>
      </c>
      <c r="LO737" s="1">
        <v>0</v>
      </c>
      <c r="LP737" s="1">
        <v>0</v>
      </c>
      <c r="LZ737" s="8"/>
      <c r="MA737" s="8">
        <f t="shared" si="400"/>
        <v>0</v>
      </c>
      <c r="MB737" s="1">
        <v>0</v>
      </c>
      <c r="MC737" s="1">
        <v>0</v>
      </c>
      <c r="MM737" s="8"/>
      <c r="MN737" s="8">
        <f t="shared" si="401"/>
        <v>0</v>
      </c>
      <c r="MO737" s="1">
        <v>0</v>
      </c>
      <c r="MP737" s="1">
        <v>0</v>
      </c>
      <c r="MZ737" s="8"/>
      <c r="NA737" s="8">
        <f t="shared" si="402"/>
        <v>0</v>
      </c>
      <c r="NB737" s="1">
        <v>0</v>
      </c>
      <c r="NC737" s="1">
        <v>0</v>
      </c>
      <c r="NM737" s="8"/>
      <c r="NN737" s="8">
        <f t="shared" si="403"/>
        <v>0</v>
      </c>
    </row>
    <row r="738" spans="1:378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60">
        <v>17.438777095224893</v>
      </c>
      <c r="K738" s="29">
        <f t="shared" si="375"/>
        <v>1.7438777095224893</v>
      </c>
      <c r="L738" s="6">
        <v>11</v>
      </c>
      <c r="M738" s="1">
        <v>4</v>
      </c>
      <c r="W738" s="8"/>
      <c r="X738" s="32">
        <f t="shared" si="376"/>
        <v>15</v>
      </c>
      <c r="Y738" s="6">
        <v>5</v>
      </c>
      <c r="Z738" s="1">
        <v>2</v>
      </c>
      <c r="AA738" s="1">
        <v>2</v>
      </c>
      <c r="AB738" s="1">
        <v>1</v>
      </c>
      <c r="AW738" s="32">
        <f t="shared" si="377"/>
        <v>7</v>
      </c>
      <c r="AX738" s="32">
        <f t="shared" si="378"/>
        <v>3</v>
      </c>
      <c r="AY738" s="6">
        <v>1</v>
      </c>
      <c r="AZ738" s="1">
        <v>0</v>
      </c>
      <c r="BA738" s="1">
        <v>0</v>
      </c>
      <c r="BB738" s="1">
        <v>1</v>
      </c>
      <c r="BW738" s="32">
        <f t="shared" si="379"/>
        <v>1</v>
      </c>
      <c r="BX738" s="32">
        <f t="shared" si="380"/>
        <v>1</v>
      </c>
      <c r="BY738" s="6">
        <v>2</v>
      </c>
      <c r="BZ738" s="1">
        <v>1</v>
      </c>
      <c r="CA738" s="1">
        <v>0</v>
      </c>
      <c r="CB738" s="1">
        <v>0</v>
      </c>
      <c r="CW738" s="32">
        <f t="shared" si="381"/>
        <v>2</v>
      </c>
      <c r="CX738" s="32">
        <f t="shared" si="382"/>
        <v>1</v>
      </c>
      <c r="CY738" s="6">
        <v>0</v>
      </c>
      <c r="CZ738" s="1">
        <v>0</v>
      </c>
      <c r="DJ738" s="8"/>
      <c r="DK738" s="32">
        <f t="shared" si="383"/>
        <v>0</v>
      </c>
      <c r="DL738" s="1">
        <v>0</v>
      </c>
      <c r="DM738" s="1">
        <v>0</v>
      </c>
      <c r="DW738" s="8"/>
      <c r="DX738" s="32">
        <f t="shared" si="384"/>
        <v>0</v>
      </c>
      <c r="DY738" s="1">
        <v>0</v>
      </c>
      <c r="DZ738" s="1">
        <v>0</v>
      </c>
      <c r="EJ738" s="8"/>
      <c r="EK738" s="32">
        <f t="shared" si="385"/>
        <v>0</v>
      </c>
      <c r="EL738" s="1">
        <v>0</v>
      </c>
      <c r="EM738" s="1">
        <v>0</v>
      </c>
      <c r="EW738" s="8"/>
      <c r="EX738" s="36">
        <f t="shared" si="386"/>
        <v>0</v>
      </c>
      <c r="EY738" s="15">
        <f t="shared" si="372"/>
        <v>0</v>
      </c>
      <c r="EZ738" s="10">
        <f t="shared" si="373"/>
        <v>1.7438777095224893</v>
      </c>
      <c r="FA738" s="11">
        <f t="shared" si="374"/>
        <v>0</v>
      </c>
      <c r="FB738" s="6">
        <v>0</v>
      </c>
      <c r="FC738" s="1">
        <v>0</v>
      </c>
      <c r="FM738" s="8"/>
      <c r="FN738" s="32">
        <f t="shared" si="387"/>
        <v>0</v>
      </c>
      <c r="FO738" s="1">
        <v>0</v>
      </c>
      <c r="FP738" s="1">
        <v>0</v>
      </c>
      <c r="FZ738" s="8"/>
      <c r="GA738" s="32">
        <f t="shared" si="388"/>
        <v>0</v>
      </c>
      <c r="GB738" s="1">
        <v>0</v>
      </c>
      <c r="GC738" s="1">
        <v>0</v>
      </c>
      <c r="GM738" s="8"/>
      <c r="GN738" s="32">
        <f t="shared" si="389"/>
        <v>0</v>
      </c>
      <c r="GO738" s="1">
        <v>0</v>
      </c>
      <c r="GP738" s="1">
        <v>0</v>
      </c>
      <c r="GZ738" s="8"/>
      <c r="HA738" s="36">
        <f t="shared" si="390"/>
        <v>0</v>
      </c>
      <c r="HB738" s="1">
        <v>0</v>
      </c>
      <c r="HC738" s="1">
        <v>0</v>
      </c>
      <c r="HM738" s="8"/>
      <c r="HN738" s="8">
        <f t="shared" si="391"/>
        <v>0</v>
      </c>
      <c r="HO738" s="1">
        <v>0</v>
      </c>
      <c r="HP738" s="1">
        <v>0</v>
      </c>
      <c r="HZ738" s="8"/>
      <c r="IA738" s="8">
        <f t="shared" si="392"/>
        <v>0</v>
      </c>
      <c r="IB738" s="1">
        <v>0</v>
      </c>
      <c r="IC738" s="1">
        <v>0</v>
      </c>
      <c r="IM738" s="8"/>
      <c r="IN738" s="8">
        <f t="shared" si="393"/>
        <v>0</v>
      </c>
      <c r="IO738" s="1">
        <v>0</v>
      </c>
      <c r="IP738" s="1">
        <v>0</v>
      </c>
      <c r="IZ738" s="8"/>
      <c r="JA738" s="8">
        <f t="shared" si="394"/>
        <v>0</v>
      </c>
      <c r="JB738" s="1">
        <v>0</v>
      </c>
      <c r="JC738" s="1">
        <v>0</v>
      </c>
      <c r="JM738" s="8"/>
      <c r="JN738" s="8">
        <f t="shared" si="395"/>
        <v>0</v>
      </c>
      <c r="JO738" s="1">
        <v>0</v>
      </c>
      <c r="JP738" s="1">
        <v>0</v>
      </c>
      <c r="JZ738" s="8"/>
      <c r="KA738" s="8">
        <f t="shared" si="396"/>
        <v>0</v>
      </c>
      <c r="KB738" s="1">
        <v>0</v>
      </c>
      <c r="KC738" s="1">
        <v>0</v>
      </c>
      <c r="KM738" s="8"/>
      <c r="KN738" s="8">
        <f t="shared" si="397"/>
        <v>0</v>
      </c>
      <c r="KO738" s="1">
        <v>0</v>
      </c>
      <c r="KP738" s="1">
        <v>0</v>
      </c>
      <c r="KZ738" s="8"/>
      <c r="LA738" s="8">
        <f t="shared" si="398"/>
        <v>0</v>
      </c>
      <c r="LB738" s="1">
        <v>0</v>
      </c>
      <c r="LC738" s="1">
        <v>0</v>
      </c>
      <c r="LM738" s="8"/>
      <c r="LN738" s="8">
        <f t="shared" si="399"/>
        <v>0</v>
      </c>
      <c r="LO738" s="1">
        <v>0</v>
      </c>
      <c r="LP738" s="1">
        <v>0</v>
      </c>
      <c r="LZ738" s="8"/>
      <c r="MA738" s="8">
        <f t="shared" si="400"/>
        <v>0</v>
      </c>
      <c r="MB738" s="1">
        <v>0</v>
      </c>
      <c r="MC738" s="1">
        <v>0</v>
      </c>
      <c r="MM738" s="8"/>
      <c r="MN738" s="8">
        <f t="shared" si="401"/>
        <v>0</v>
      </c>
      <c r="MO738" s="1">
        <v>0</v>
      </c>
      <c r="MP738" s="1">
        <v>0</v>
      </c>
      <c r="MZ738" s="8"/>
      <c r="NA738" s="8">
        <f t="shared" si="402"/>
        <v>0</v>
      </c>
      <c r="NB738" s="1">
        <v>0</v>
      </c>
      <c r="NC738" s="1">
        <v>0</v>
      </c>
      <c r="NM738" s="8"/>
      <c r="NN738" s="8">
        <f t="shared" si="403"/>
        <v>0</v>
      </c>
    </row>
    <row r="739" spans="1:378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60">
        <v>0</v>
      </c>
      <c r="K739" s="29">
        <f t="shared" si="375"/>
        <v>0</v>
      </c>
      <c r="L739" s="6">
        <v>0</v>
      </c>
      <c r="M739" s="1">
        <v>0</v>
      </c>
      <c r="W739" s="8"/>
      <c r="X739" s="32">
        <f t="shared" si="376"/>
        <v>0</v>
      </c>
      <c r="Y739" s="6">
        <v>0</v>
      </c>
      <c r="Z739" s="1">
        <v>0</v>
      </c>
      <c r="AA739" s="1">
        <v>0</v>
      </c>
      <c r="AB739" s="1">
        <v>0</v>
      </c>
      <c r="AW739" s="32">
        <f t="shared" si="377"/>
        <v>0</v>
      </c>
      <c r="AX739" s="32">
        <f t="shared" si="378"/>
        <v>0</v>
      </c>
      <c r="AY739" s="6">
        <v>0</v>
      </c>
      <c r="AZ739" s="1">
        <v>0</v>
      </c>
      <c r="BA739" s="1">
        <v>0</v>
      </c>
      <c r="BB739" s="1">
        <v>0</v>
      </c>
      <c r="BW739" s="32">
        <f t="shared" si="379"/>
        <v>0</v>
      </c>
      <c r="BX739" s="32">
        <f t="shared" si="380"/>
        <v>0</v>
      </c>
      <c r="BY739" s="6">
        <v>0</v>
      </c>
      <c r="BZ739" s="1">
        <v>0</v>
      </c>
      <c r="CA739" s="1">
        <v>0</v>
      </c>
      <c r="CB739" s="1">
        <v>0</v>
      </c>
      <c r="CW739" s="32">
        <f t="shared" si="381"/>
        <v>0</v>
      </c>
      <c r="CX739" s="32">
        <f t="shared" si="382"/>
        <v>0</v>
      </c>
      <c r="CY739" s="6">
        <v>0</v>
      </c>
      <c r="CZ739" s="1">
        <v>0</v>
      </c>
      <c r="DJ739" s="8"/>
      <c r="DK739" s="32">
        <f t="shared" si="383"/>
        <v>0</v>
      </c>
      <c r="DL739" s="1">
        <v>0</v>
      </c>
      <c r="DM739" s="1">
        <v>0</v>
      </c>
      <c r="DW739" s="8"/>
      <c r="DX739" s="32">
        <f t="shared" si="384"/>
        <v>0</v>
      </c>
      <c r="DY739" s="1">
        <v>0</v>
      </c>
      <c r="DZ739" s="1">
        <v>0</v>
      </c>
      <c r="EJ739" s="8"/>
      <c r="EK739" s="32">
        <f t="shared" si="385"/>
        <v>0</v>
      </c>
      <c r="EL739" s="1">
        <v>0</v>
      </c>
      <c r="EM739" s="1">
        <v>0</v>
      </c>
      <c r="EW739" s="8"/>
      <c r="EX739" s="36">
        <f t="shared" si="386"/>
        <v>0</v>
      </c>
      <c r="EY739" s="15">
        <f t="shared" si="372"/>
        <v>0</v>
      </c>
      <c r="EZ739" s="10">
        <f t="shared" si="373"/>
        <v>0</v>
      </c>
      <c r="FA739" s="11">
        <f t="shared" si="374"/>
        <v>0</v>
      </c>
      <c r="FB739" s="6">
        <v>0</v>
      </c>
      <c r="FC739" s="1">
        <v>0</v>
      </c>
      <c r="FM739" s="8"/>
      <c r="FN739" s="32">
        <f t="shared" si="387"/>
        <v>0</v>
      </c>
      <c r="FO739" s="1">
        <v>0</v>
      </c>
      <c r="FP739" s="1">
        <v>0</v>
      </c>
      <c r="FZ739" s="8"/>
      <c r="GA739" s="32">
        <f t="shared" si="388"/>
        <v>0</v>
      </c>
      <c r="GB739" s="1">
        <v>0</v>
      </c>
      <c r="GC739" s="1">
        <v>0</v>
      </c>
      <c r="GM739" s="8"/>
      <c r="GN739" s="32">
        <f t="shared" si="389"/>
        <v>0</v>
      </c>
      <c r="GO739" s="1">
        <v>0</v>
      </c>
      <c r="GP739" s="1">
        <v>0</v>
      </c>
      <c r="GZ739" s="8"/>
      <c r="HA739" s="36">
        <f t="shared" si="390"/>
        <v>0</v>
      </c>
      <c r="HB739" s="1">
        <v>0</v>
      </c>
      <c r="HC739" s="1">
        <v>0</v>
      </c>
      <c r="HM739" s="8"/>
      <c r="HN739" s="8">
        <f t="shared" si="391"/>
        <v>0</v>
      </c>
      <c r="HO739" s="1">
        <v>0</v>
      </c>
      <c r="HP739" s="1">
        <v>0</v>
      </c>
      <c r="HZ739" s="8"/>
      <c r="IA739" s="8">
        <f t="shared" si="392"/>
        <v>0</v>
      </c>
      <c r="IB739" s="1">
        <v>0</v>
      </c>
      <c r="IC739" s="1">
        <v>0</v>
      </c>
      <c r="IM739" s="8"/>
      <c r="IN739" s="8">
        <f t="shared" si="393"/>
        <v>0</v>
      </c>
      <c r="IO739" s="1">
        <v>0</v>
      </c>
      <c r="IP739" s="1">
        <v>0</v>
      </c>
      <c r="IZ739" s="8"/>
      <c r="JA739" s="8">
        <f t="shared" si="394"/>
        <v>0</v>
      </c>
      <c r="JB739" s="1">
        <v>0</v>
      </c>
      <c r="JC739" s="1">
        <v>0</v>
      </c>
      <c r="JM739" s="8"/>
      <c r="JN739" s="8">
        <f t="shared" si="395"/>
        <v>0</v>
      </c>
      <c r="JO739" s="1">
        <v>0</v>
      </c>
      <c r="JP739" s="1">
        <v>0</v>
      </c>
      <c r="JZ739" s="8"/>
      <c r="KA739" s="8">
        <f t="shared" si="396"/>
        <v>0</v>
      </c>
      <c r="KB739" s="1">
        <v>0</v>
      </c>
      <c r="KC739" s="1">
        <v>0</v>
      </c>
      <c r="KM739" s="8"/>
      <c r="KN739" s="8">
        <f t="shared" si="397"/>
        <v>0</v>
      </c>
      <c r="KO739" s="1">
        <v>0</v>
      </c>
      <c r="KP739" s="1">
        <v>0</v>
      </c>
      <c r="KZ739" s="8"/>
      <c r="LA739" s="8">
        <f t="shared" si="398"/>
        <v>0</v>
      </c>
      <c r="LB739" s="1">
        <v>0</v>
      </c>
      <c r="LC739" s="1">
        <v>0</v>
      </c>
      <c r="LM739" s="8"/>
      <c r="LN739" s="8">
        <f t="shared" si="399"/>
        <v>0</v>
      </c>
      <c r="LO739" s="1">
        <v>0</v>
      </c>
      <c r="LP739" s="1">
        <v>0</v>
      </c>
      <c r="LZ739" s="8"/>
      <c r="MA739" s="8">
        <f t="shared" si="400"/>
        <v>0</v>
      </c>
      <c r="MB739" s="1">
        <v>0</v>
      </c>
      <c r="MC739" s="1">
        <v>0</v>
      </c>
      <c r="MM739" s="8"/>
      <c r="MN739" s="8">
        <f t="shared" si="401"/>
        <v>0</v>
      </c>
      <c r="MO739" s="1">
        <v>0</v>
      </c>
      <c r="MP739" s="1">
        <v>0</v>
      </c>
      <c r="MZ739" s="8"/>
      <c r="NA739" s="8">
        <f t="shared" si="402"/>
        <v>0</v>
      </c>
      <c r="NB739" s="1">
        <v>0</v>
      </c>
      <c r="NC739" s="1">
        <v>0</v>
      </c>
      <c r="NM739" s="8"/>
      <c r="NN739" s="8">
        <f t="shared" si="403"/>
        <v>0</v>
      </c>
    </row>
    <row r="740" spans="1:378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60">
        <v>0</v>
      </c>
      <c r="K740" s="29">
        <f t="shared" si="375"/>
        <v>0</v>
      </c>
      <c r="L740" s="6">
        <v>0</v>
      </c>
      <c r="M740" s="1">
        <v>0</v>
      </c>
      <c r="W740" s="8"/>
      <c r="X740" s="32">
        <f t="shared" si="376"/>
        <v>0</v>
      </c>
      <c r="Y740" s="6">
        <v>0</v>
      </c>
      <c r="Z740" s="1">
        <v>0</v>
      </c>
      <c r="AA740" s="1">
        <v>0</v>
      </c>
      <c r="AB740" s="1">
        <v>0</v>
      </c>
      <c r="AW740" s="32">
        <f t="shared" si="377"/>
        <v>0</v>
      </c>
      <c r="AX740" s="32">
        <f t="shared" si="378"/>
        <v>0</v>
      </c>
      <c r="AY740" s="6">
        <v>0</v>
      </c>
      <c r="AZ740" s="1">
        <v>0</v>
      </c>
      <c r="BA740" s="1">
        <v>0</v>
      </c>
      <c r="BB740" s="1">
        <v>0</v>
      </c>
      <c r="BW740" s="32">
        <f t="shared" si="379"/>
        <v>0</v>
      </c>
      <c r="BX740" s="32">
        <f t="shared" si="380"/>
        <v>0</v>
      </c>
      <c r="BY740" s="6">
        <v>0</v>
      </c>
      <c r="BZ740" s="1">
        <v>0</v>
      </c>
      <c r="CA740" s="1">
        <v>0</v>
      </c>
      <c r="CB740" s="1">
        <v>0</v>
      </c>
      <c r="CW740" s="32">
        <f t="shared" si="381"/>
        <v>0</v>
      </c>
      <c r="CX740" s="32">
        <f t="shared" si="382"/>
        <v>0</v>
      </c>
      <c r="CY740" s="6">
        <v>0</v>
      </c>
      <c r="CZ740" s="1">
        <v>0</v>
      </c>
      <c r="DJ740" s="8"/>
      <c r="DK740" s="32">
        <f t="shared" si="383"/>
        <v>0</v>
      </c>
      <c r="DL740" s="1">
        <v>0</v>
      </c>
      <c r="DM740" s="1">
        <v>0</v>
      </c>
      <c r="DW740" s="8"/>
      <c r="DX740" s="32">
        <f t="shared" si="384"/>
        <v>0</v>
      </c>
      <c r="DY740" s="1">
        <v>0</v>
      </c>
      <c r="DZ740" s="1">
        <v>0</v>
      </c>
      <c r="EJ740" s="8"/>
      <c r="EK740" s="32">
        <f t="shared" si="385"/>
        <v>0</v>
      </c>
      <c r="EL740" s="1">
        <v>0</v>
      </c>
      <c r="EM740" s="1">
        <v>0</v>
      </c>
      <c r="EW740" s="8"/>
      <c r="EX740" s="36">
        <f t="shared" si="386"/>
        <v>0</v>
      </c>
      <c r="EY740" s="15">
        <f t="shared" si="372"/>
        <v>0</v>
      </c>
      <c r="EZ740" s="10">
        <f t="shared" si="373"/>
        <v>0</v>
      </c>
      <c r="FA740" s="11">
        <f t="shared" si="374"/>
        <v>0</v>
      </c>
      <c r="FB740" s="6">
        <v>0</v>
      </c>
      <c r="FC740" s="1">
        <v>0</v>
      </c>
      <c r="FM740" s="8"/>
      <c r="FN740" s="32">
        <f t="shared" si="387"/>
        <v>0</v>
      </c>
      <c r="FO740" s="1">
        <v>0</v>
      </c>
      <c r="FP740" s="1">
        <v>0</v>
      </c>
      <c r="FZ740" s="8"/>
      <c r="GA740" s="32">
        <f t="shared" si="388"/>
        <v>0</v>
      </c>
      <c r="GB740" s="1">
        <v>0</v>
      </c>
      <c r="GC740" s="1">
        <v>0</v>
      </c>
      <c r="GM740" s="8"/>
      <c r="GN740" s="32">
        <f t="shared" si="389"/>
        <v>0</v>
      </c>
      <c r="GO740" s="1">
        <v>0</v>
      </c>
      <c r="GP740" s="1">
        <v>0</v>
      </c>
      <c r="GZ740" s="8"/>
      <c r="HA740" s="36">
        <f t="shared" si="390"/>
        <v>0</v>
      </c>
      <c r="HB740" s="1">
        <v>0</v>
      </c>
      <c r="HC740" s="1">
        <v>0</v>
      </c>
      <c r="HM740" s="8"/>
      <c r="HN740" s="8">
        <f t="shared" si="391"/>
        <v>0</v>
      </c>
      <c r="HO740" s="1">
        <v>0</v>
      </c>
      <c r="HP740" s="1">
        <v>0</v>
      </c>
      <c r="HZ740" s="8"/>
      <c r="IA740" s="8">
        <f t="shared" si="392"/>
        <v>0</v>
      </c>
      <c r="IB740" s="1">
        <v>0</v>
      </c>
      <c r="IC740" s="1">
        <v>0</v>
      </c>
      <c r="IM740" s="8"/>
      <c r="IN740" s="8">
        <f t="shared" si="393"/>
        <v>0</v>
      </c>
      <c r="IO740" s="1">
        <v>0</v>
      </c>
      <c r="IP740" s="1">
        <v>0</v>
      </c>
      <c r="IZ740" s="8"/>
      <c r="JA740" s="8">
        <f t="shared" si="394"/>
        <v>0</v>
      </c>
      <c r="JB740" s="1">
        <v>0</v>
      </c>
      <c r="JC740" s="1">
        <v>0</v>
      </c>
      <c r="JM740" s="8"/>
      <c r="JN740" s="8">
        <f t="shared" si="395"/>
        <v>0</v>
      </c>
      <c r="JO740" s="1">
        <v>0</v>
      </c>
      <c r="JP740" s="1">
        <v>0</v>
      </c>
      <c r="JZ740" s="8"/>
      <c r="KA740" s="8">
        <f t="shared" si="396"/>
        <v>0</v>
      </c>
      <c r="KB740" s="1">
        <v>0</v>
      </c>
      <c r="KC740" s="1">
        <v>0</v>
      </c>
      <c r="KM740" s="8"/>
      <c r="KN740" s="8">
        <f t="shared" si="397"/>
        <v>0</v>
      </c>
      <c r="KO740" s="1">
        <v>0</v>
      </c>
      <c r="KP740" s="1">
        <v>0</v>
      </c>
      <c r="KZ740" s="8"/>
      <c r="LA740" s="8">
        <f t="shared" si="398"/>
        <v>0</v>
      </c>
      <c r="LB740" s="1">
        <v>0</v>
      </c>
      <c r="LC740" s="1">
        <v>0</v>
      </c>
      <c r="LM740" s="8"/>
      <c r="LN740" s="8">
        <f t="shared" si="399"/>
        <v>0</v>
      </c>
      <c r="LO740" s="1">
        <v>0</v>
      </c>
      <c r="LP740" s="1">
        <v>0</v>
      </c>
      <c r="LZ740" s="8"/>
      <c r="MA740" s="8">
        <f t="shared" si="400"/>
        <v>0</v>
      </c>
      <c r="MB740" s="1">
        <v>0</v>
      </c>
      <c r="MC740" s="1">
        <v>0</v>
      </c>
      <c r="MM740" s="8"/>
      <c r="MN740" s="8">
        <f t="shared" si="401"/>
        <v>0</v>
      </c>
      <c r="MO740" s="1">
        <v>0</v>
      </c>
      <c r="MP740" s="1">
        <v>0</v>
      </c>
      <c r="MZ740" s="8"/>
      <c r="NA740" s="8">
        <f t="shared" si="402"/>
        <v>0</v>
      </c>
      <c r="NB740" s="1">
        <v>0</v>
      </c>
      <c r="NC740" s="1">
        <v>0</v>
      </c>
      <c r="NM740" s="8"/>
      <c r="NN740" s="8">
        <f t="shared" si="403"/>
        <v>0</v>
      </c>
    </row>
    <row r="741" spans="1:378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60">
        <v>0</v>
      </c>
      <c r="K741" s="29">
        <f t="shared" si="375"/>
        <v>0</v>
      </c>
      <c r="L741" s="6">
        <v>0</v>
      </c>
      <c r="M741" s="1">
        <v>0</v>
      </c>
      <c r="W741" s="8"/>
      <c r="X741" s="32">
        <f t="shared" si="376"/>
        <v>0</v>
      </c>
      <c r="Y741" s="6">
        <v>0</v>
      </c>
      <c r="Z741" s="1">
        <v>0</v>
      </c>
      <c r="AA741" s="1">
        <v>0</v>
      </c>
      <c r="AB741" s="1">
        <v>0</v>
      </c>
      <c r="AW741" s="32">
        <f t="shared" si="377"/>
        <v>0</v>
      </c>
      <c r="AX741" s="32">
        <f t="shared" si="378"/>
        <v>0</v>
      </c>
      <c r="AY741" s="6">
        <v>0</v>
      </c>
      <c r="AZ741" s="1">
        <v>0</v>
      </c>
      <c r="BA741" s="1">
        <v>0</v>
      </c>
      <c r="BB741" s="1">
        <v>0</v>
      </c>
      <c r="BW741" s="32">
        <f t="shared" si="379"/>
        <v>0</v>
      </c>
      <c r="BX741" s="32">
        <f t="shared" si="380"/>
        <v>0</v>
      </c>
      <c r="BY741" s="6">
        <v>0</v>
      </c>
      <c r="BZ741" s="1">
        <v>0</v>
      </c>
      <c r="CA741" s="1">
        <v>0</v>
      </c>
      <c r="CB741" s="1">
        <v>0</v>
      </c>
      <c r="CW741" s="32">
        <f t="shared" si="381"/>
        <v>0</v>
      </c>
      <c r="CX741" s="32">
        <f t="shared" si="382"/>
        <v>0</v>
      </c>
      <c r="CY741" s="6">
        <v>0</v>
      </c>
      <c r="CZ741" s="1">
        <v>0</v>
      </c>
      <c r="DJ741" s="8"/>
      <c r="DK741" s="32">
        <f t="shared" si="383"/>
        <v>0</v>
      </c>
      <c r="DL741" s="1">
        <v>0</v>
      </c>
      <c r="DM741" s="1">
        <v>0</v>
      </c>
      <c r="DW741" s="8"/>
      <c r="DX741" s="32">
        <f t="shared" si="384"/>
        <v>0</v>
      </c>
      <c r="DY741" s="1">
        <v>0</v>
      </c>
      <c r="DZ741" s="1">
        <v>0</v>
      </c>
      <c r="EJ741" s="8"/>
      <c r="EK741" s="32">
        <f t="shared" si="385"/>
        <v>0</v>
      </c>
      <c r="EL741" s="1">
        <v>0</v>
      </c>
      <c r="EM741" s="1">
        <v>0</v>
      </c>
      <c r="EW741" s="8"/>
      <c r="EX741" s="36">
        <f t="shared" si="386"/>
        <v>0</v>
      </c>
      <c r="EY741" s="15">
        <f t="shared" si="372"/>
        <v>0</v>
      </c>
      <c r="EZ741" s="10">
        <f t="shared" si="373"/>
        <v>0</v>
      </c>
      <c r="FA741" s="11">
        <f t="shared" si="374"/>
        <v>0</v>
      </c>
      <c r="FB741" s="6">
        <v>0</v>
      </c>
      <c r="FC741" s="1">
        <v>0</v>
      </c>
      <c r="FM741" s="8"/>
      <c r="FN741" s="32">
        <f t="shared" si="387"/>
        <v>0</v>
      </c>
      <c r="FO741" s="1">
        <v>0</v>
      </c>
      <c r="FP741" s="1">
        <v>0</v>
      </c>
      <c r="FZ741" s="8"/>
      <c r="GA741" s="32">
        <f t="shared" si="388"/>
        <v>0</v>
      </c>
      <c r="GB741" s="1">
        <v>0</v>
      </c>
      <c r="GC741" s="1">
        <v>0</v>
      </c>
      <c r="GM741" s="8"/>
      <c r="GN741" s="32">
        <f t="shared" si="389"/>
        <v>0</v>
      </c>
      <c r="GO741" s="1">
        <v>0</v>
      </c>
      <c r="GP741" s="1">
        <v>0</v>
      </c>
      <c r="GZ741" s="8"/>
      <c r="HA741" s="36">
        <f t="shared" si="390"/>
        <v>0</v>
      </c>
      <c r="HB741" s="1">
        <v>0</v>
      </c>
      <c r="HC741" s="1">
        <v>0</v>
      </c>
      <c r="HM741" s="8"/>
      <c r="HN741" s="8">
        <f t="shared" si="391"/>
        <v>0</v>
      </c>
      <c r="HO741" s="1">
        <v>0</v>
      </c>
      <c r="HP741" s="1">
        <v>0</v>
      </c>
      <c r="HZ741" s="8"/>
      <c r="IA741" s="8">
        <f t="shared" si="392"/>
        <v>0</v>
      </c>
      <c r="IB741" s="1">
        <v>0</v>
      </c>
      <c r="IC741" s="1">
        <v>0</v>
      </c>
      <c r="IM741" s="8"/>
      <c r="IN741" s="8">
        <f t="shared" si="393"/>
        <v>0</v>
      </c>
      <c r="IO741" s="1">
        <v>0</v>
      </c>
      <c r="IP741" s="1">
        <v>0</v>
      </c>
      <c r="IZ741" s="8"/>
      <c r="JA741" s="8">
        <f t="shared" si="394"/>
        <v>0</v>
      </c>
      <c r="JB741" s="1">
        <v>0</v>
      </c>
      <c r="JC741" s="1">
        <v>0</v>
      </c>
      <c r="JM741" s="8"/>
      <c r="JN741" s="8">
        <f t="shared" si="395"/>
        <v>0</v>
      </c>
      <c r="JO741" s="1">
        <v>0</v>
      </c>
      <c r="JP741" s="1">
        <v>0</v>
      </c>
      <c r="JZ741" s="8"/>
      <c r="KA741" s="8">
        <f t="shared" si="396"/>
        <v>0</v>
      </c>
      <c r="KB741" s="1">
        <v>0</v>
      </c>
      <c r="KC741" s="1">
        <v>0</v>
      </c>
      <c r="KM741" s="8"/>
      <c r="KN741" s="8">
        <f t="shared" si="397"/>
        <v>0</v>
      </c>
      <c r="KO741" s="1">
        <v>0</v>
      </c>
      <c r="KP741" s="1">
        <v>0</v>
      </c>
      <c r="KZ741" s="8"/>
      <c r="LA741" s="8">
        <f t="shared" si="398"/>
        <v>0</v>
      </c>
      <c r="LB741" s="1">
        <v>0</v>
      </c>
      <c r="LC741" s="1">
        <v>0</v>
      </c>
      <c r="LM741" s="8"/>
      <c r="LN741" s="8">
        <f t="shared" si="399"/>
        <v>0</v>
      </c>
      <c r="LO741" s="1">
        <v>0</v>
      </c>
      <c r="LP741" s="1">
        <v>0</v>
      </c>
      <c r="LZ741" s="8"/>
      <c r="MA741" s="8">
        <f t="shared" si="400"/>
        <v>0</v>
      </c>
      <c r="MB741" s="1">
        <v>0</v>
      </c>
      <c r="MC741" s="1">
        <v>0</v>
      </c>
      <c r="MM741" s="8"/>
      <c r="MN741" s="8">
        <f t="shared" si="401"/>
        <v>0</v>
      </c>
      <c r="MO741" s="1">
        <v>0</v>
      </c>
      <c r="MP741" s="1">
        <v>0</v>
      </c>
      <c r="MZ741" s="8"/>
      <c r="NA741" s="8">
        <f t="shared" si="402"/>
        <v>0</v>
      </c>
      <c r="NB741" s="1">
        <v>0</v>
      </c>
      <c r="NC741" s="1">
        <v>0</v>
      </c>
      <c r="NM741" s="8"/>
      <c r="NN741" s="8">
        <f t="shared" si="403"/>
        <v>0</v>
      </c>
    </row>
    <row r="742" spans="1:378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60">
        <v>0</v>
      </c>
      <c r="K742" s="29">
        <f t="shared" si="375"/>
        <v>0</v>
      </c>
      <c r="L742" s="6">
        <v>0</v>
      </c>
      <c r="M742" s="1">
        <v>0</v>
      </c>
      <c r="W742" s="8"/>
      <c r="X742" s="32">
        <f t="shared" si="376"/>
        <v>0</v>
      </c>
      <c r="Y742" s="6">
        <v>0</v>
      </c>
      <c r="Z742" s="1">
        <v>0</v>
      </c>
      <c r="AA742" s="1">
        <v>0</v>
      </c>
      <c r="AB742" s="1">
        <v>0</v>
      </c>
      <c r="AW742" s="32">
        <f t="shared" si="377"/>
        <v>0</v>
      </c>
      <c r="AX742" s="32">
        <f t="shared" si="378"/>
        <v>0</v>
      </c>
      <c r="AY742" s="6">
        <v>0</v>
      </c>
      <c r="AZ742" s="1">
        <v>0</v>
      </c>
      <c r="BA742" s="1">
        <v>0</v>
      </c>
      <c r="BB742" s="1">
        <v>0</v>
      </c>
      <c r="BW742" s="32">
        <f t="shared" si="379"/>
        <v>0</v>
      </c>
      <c r="BX742" s="32">
        <f t="shared" si="380"/>
        <v>0</v>
      </c>
      <c r="BY742" s="6">
        <v>0</v>
      </c>
      <c r="BZ742" s="1">
        <v>0</v>
      </c>
      <c r="CA742" s="1">
        <v>0</v>
      </c>
      <c r="CB742" s="1">
        <v>0</v>
      </c>
      <c r="CW742" s="32">
        <f t="shared" si="381"/>
        <v>0</v>
      </c>
      <c r="CX742" s="32">
        <f t="shared" si="382"/>
        <v>0</v>
      </c>
      <c r="CY742" s="6">
        <v>0</v>
      </c>
      <c r="CZ742" s="1">
        <v>0</v>
      </c>
      <c r="DJ742" s="8"/>
      <c r="DK742" s="32">
        <f t="shared" si="383"/>
        <v>0</v>
      </c>
      <c r="DL742" s="1">
        <v>0</v>
      </c>
      <c r="DM742" s="1">
        <v>0</v>
      </c>
      <c r="DW742" s="8"/>
      <c r="DX742" s="32">
        <f t="shared" si="384"/>
        <v>0</v>
      </c>
      <c r="DY742" s="1">
        <v>0</v>
      </c>
      <c r="DZ742" s="1">
        <v>0</v>
      </c>
      <c r="EJ742" s="8"/>
      <c r="EK742" s="32">
        <f t="shared" si="385"/>
        <v>0</v>
      </c>
      <c r="EL742" s="1">
        <v>0</v>
      </c>
      <c r="EM742" s="1">
        <v>0</v>
      </c>
      <c r="EW742" s="8"/>
      <c r="EX742" s="36">
        <f t="shared" si="386"/>
        <v>0</v>
      </c>
      <c r="EY742" s="15">
        <f t="shared" si="372"/>
        <v>0</v>
      </c>
      <c r="EZ742" s="10">
        <f t="shared" si="373"/>
        <v>0</v>
      </c>
      <c r="FA742" s="11">
        <f t="shared" si="374"/>
        <v>0</v>
      </c>
      <c r="FB742" s="6">
        <v>0</v>
      </c>
      <c r="FC742" s="1">
        <v>0</v>
      </c>
      <c r="FM742" s="8"/>
      <c r="FN742" s="32">
        <f t="shared" si="387"/>
        <v>0</v>
      </c>
      <c r="FO742" s="1">
        <v>0</v>
      </c>
      <c r="FP742" s="1">
        <v>0</v>
      </c>
      <c r="FZ742" s="8"/>
      <c r="GA742" s="32">
        <f t="shared" si="388"/>
        <v>0</v>
      </c>
      <c r="GB742" s="1">
        <v>0</v>
      </c>
      <c r="GC742" s="1">
        <v>0</v>
      </c>
      <c r="GM742" s="8"/>
      <c r="GN742" s="32">
        <f t="shared" si="389"/>
        <v>0</v>
      </c>
      <c r="GO742" s="1">
        <v>0</v>
      </c>
      <c r="GP742" s="1">
        <v>0</v>
      </c>
      <c r="GZ742" s="8"/>
      <c r="HA742" s="36">
        <f t="shared" si="390"/>
        <v>0</v>
      </c>
      <c r="HB742" s="1">
        <v>0</v>
      </c>
      <c r="HC742" s="1">
        <v>0</v>
      </c>
      <c r="HM742" s="8"/>
      <c r="HN742" s="8">
        <f t="shared" si="391"/>
        <v>0</v>
      </c>
      <c r="HO742" s="1">
        <v>0</v>
      </c>
      <c r="HP742" s="1">
        <v>0</v>
      </c>
      <c r="HZ742" s="8"/>
      <c r="IA742" s="8">
        <f t="shared" si="392"/>
        <v>0</v>
      </c>
      <c r="IB742" s="1">
        <v>0</v>
      </c>
      <c r="IC742" s="1">
        <v>0</v>
      </c>
      <c r="IM742" s="8"/>
      <c r="IN742" s="8">
        <f t="shared" si="393"/>
        <v>0</v>
      </c>
      <c r="IO742" s="1">
        <v>0</v>
      </c>
      <c r="IP742" s="1">
        <v>0</v>
      </c>
      <c r="IZ742" s="8"/>
      <c r="JA742" s="8">
        <f t="shared" si="394"/>
        <v>0</v>
      </c>
      <c r="JB742" s="1">
        <v>0</v>
      </c>
      <c r="JC742" s="1">
        <v>0</v>
      </c>
      <c r="JM742" s="8"/>
      <c r="JN742" s="8">
        <f t="shared" si="395"/>
        <v>0</v>
      </c>
      <c r="JO742" s="1">
        <v>0</v>
      </c>
      <c r="JP742" s="1">
        <v>0</v>
      </c>
      <c r="JZ742" s="8"/>
      <c r="KA742" s="8">
        <f t="shared" si="396"/>
        <v>0</v>
      </c>
      <c r="KB742" s="1">
        <v>0</v>
      </c>
      <c r="KC742" s="1">
        <v>0</v>
      </c>
      <c r="KM742" s="8"/>
      <c r="KN742" s="8">
        <f t="shared" si="397"/>
        <v>0</v>
      </c>
      <c r="KO742" s="1">
        <v>0</v>
      </c>
      <c r="KP742" s="1">
        <v>0</v>
      </c>
      <c r="KZ742" s="8"/>
      <c r="LA742" s="8">
        <f t="shared" si="398"/>
        <v>0</v>
      </c>
      <c r="LB742" s="1">
        <v>0</v>
      </c>
      <c r="LC742" s="1">
        <v>0</v>
      </c>
      <c r="LM742" s="8"/>
      <c r="LN742" s="8">
        <f t="shared" si="399"/>
        <v>0</v>
      </c>
      <c r="LO742" s="1">
        <v>0</v>
      </c>
      <c r="LP742" s="1">
        <v>0</v>
      </c>
      <c r="LZ742" s="8"/>
      <c r="MA742" s="8">
        <f t="shared" si="400"/>
        <v>0</v>
      </c>
      <c r="MB742" s="1">
        <v>0</v>
      </c>
      <c r="MC742" s="1">
        <v>0</v>
      </c>
      <c r="MM742" s="8"/>
      <c r="MN742" s="8">
        <f t="shared" si="401"/>
        <v>0</v>
      </c>
      <c r="MO742" s="1">
        <v>0</v>
      </c>
      <c r="MP742" s="1">
        <v>0</v>
      </c>
      <c r="MZ742" s="8"/>
      <c r="NA742" s="8">
        <f t="shared" si="402"/>
        <v>0</v>
      </c>
      <c r="NB742" s="1">
        <v>0</v>
      </c>
      <c r="NC742" s="1">
        <v>0</v>
      </c>
      <c r="NM742" s="8"/>
      <c r="NN742" s="8">
        <f t="shared" si="403"/>
        <v>0</v>
      </c>
    </row>
    <row r="743" spans="1:378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60">
        <v>0</v>
      </c>
      <c r="K743" s="29">
        <f t="shared" si="375"/>
        <v>0</v>
      </c>
      <c r="L743" s="6">
        <v>0</v>
      </c>
      <c r="M743" s="1">
        <v>0</v>
      </c>
      <c r="W743" s="8"/>
      <c r="X743" s="32">
        <f t="shared" si="376"/>
        <v>0</v>
      </c>
      <c r="Y743" s="6">
        <v>0</v>
      </c>
      <c r="Z743" s="1">
        <v>0</v>
      </c>
      <c r="AA743" s="1">
        <v>0</v>
      </c>
      <c r="AB743" s="1">
        <v>0</v>
      </c>
      <c r="AW743" s="32">
        <f t="shared" si="377"/>
        <v>0</v>
      </c>
      <c r="AX743" s="32">
        <f t="shared" si="378"/>
        <v>0</v>
      </c>
      <c r="AY743" s="6">
        <v>0</v>
      </c>
      <c r="AZ743" s="1">
        <v>0</v>
      </c>
      <c r="BA743" s="1">
        <v>0</v>
      </c>
      <c r="BB743" s="1">
        <v>0</v>
      </c>
      <c r="BW743" s="32">
        <f t="shared" si="379"/>
        <v>0</v>
      </c>
      <c r="BX743" s="32">
        <f t="shared" si="380"/>
        <v>0</v>
      </c>
      <c r="BY743" s="6">
        <v>0</v>
      </c>
      <c r="BZ743" s="1">
        <v>0</v>
      </c>
      <c r="CA743" s="1">
        <v>0</v>
      </c>
      <c r="CB743" s="1">
        <v>0</v>
      </c>
      <c r="CW743" s="32">
        <f t="shared" si="381"/>
        <v>0</v>
      </c>
      <c r="CX743" s="32">
        <f t="shared" si="382"/>
        <v>0</v>
      </c>
      <c r="CY743" s="6">
        <v>0</v>
      </c>
      <c r="CZ743" s="1">
        <v>0</v>
      </c>
      <c r="DJ743" s="8"/>
      <c r="DK743" s="32">
        <f t="shared" si="383"/>
        <v>0</v>
      </c>
      <c r="DL743" s="1">
        <v>0</v>
      </c>
      <c r="DM743" s="1">
        <v>0</v>
      </c>
      <c r="DW743" s="8"/>
      <c r="DX743" s="32">
        <f t="shared" si="384"/>
        <v>0</v>
      </c>
      <c r="DY743" s="1">
        <v>0</v>
      </c>
      <c r="DZ743" s="1">
        <v>0</v>
      </c>
      <c r="EJ743" s="8"/>
      <c r="EK743" s="32">
        <f t="shared" si="385"/>
        <v>0</v>
      </c>
      <c r="EL743" s="1">
        <v>0</v>
      </c>
      <c r="EM743" s="1">
        <v>0</v>
      </c>
      <c r="EW743" s="8"/>
      <c r="EX743" s="36">
        <f t="shared" si="386"/>
        <v>0</v>
      </c>
      <c r="EY743" s="15">
        <f t="shared" si="372"/>
        <v>0</v>
      </c>
      <c r="EZ743" s="10">
        <f t="shared" si="373"/>
        <v>0</v>
      </c>
      <c r="FA743" s="11">
        <f t="shared" si="374"/>
        <v>0</v>
      </c>
      <c r="FB743" s="6">
        <v>0</v>
      </c>
      <c r="FC743" s="1">
        <v>0</v>
      </c>
      <c r="FM743" s="8"/>
      <c r="FN743" s="32">
        <f t="shared" si="387"/>
        <v>0</v>
      </c>
      <c r="FO743" s="1">
        <v>0</v>
      </c>
      <c r="FP743" s="1">
        <v>0</v>
      </c>
      <c r="FZ743" s="8"/>
      <c r="GA743" s="32">
        <f t="shared" si="388"/>
        <v>0</v>
      </c>
      <c r="GB743" s="1">
        <v>0</v>
      </c>
      <c r="GC743" s="1">
        <v>0</v>
      </c>
      <c r="GM743" s="8"/>
      <c r="GN743" s="32">
        <f t="shared" si="389"/>
        <v>0</v>
      </c>
      <c r="GO743" s="1">
        <v>0</v>
      </c>
      <c r="GP743" s="1">
        <v>0</v>
      </c>
      <c r="GZ743" s="8"/>
      <c r="HA743" s="36">
        <f t="shared" si="390"/>
        <v>0</v>
      </c>
      <c r="HB743" s="1">
        <v>0</v>
      </c>
      <c r="HC743" s="1">
        <v>0</v>
      </c>
      <c r="HM743" s="8"/>
      <c r="HN743" s="8">
        <f t="shared" si="391"/>
        <v>0</v>
      </c>
      <c r="HO743" s="1">
        <v>0</v>
      </c>
      <c r="HP743" s="1">
        <v>0</v>
      </c>
      <c r="HZ743" s="8"/>
      <c r="IA743" s="8">
        <f t="shared" si="392"/>
        <v>0</v>
      </c>
      <c r="IB743" s="1">
        <v>0</v>
      </c>
      <c r="IC743" s="1">
        <v>0</v>
      </c>
      <c r="IM743" s="8"/>
      <c r="IN743" s="8">
        <f t="shared" si="393"/>
        <v>0</v>
      </c>
      <c r="IO743" s="1">
        <v>0</v>
      </c>
      <c r="IP743" s="1">
        <v>0</v>
      </c>
      <c r="IZ743" s="8"/>
      <c r="JA743" s="8">
        <f t="shared" si="394"/>
        <v>0</v>
      </c>
      <c r="JB743" s="1">
        <v>0</v>
      </c>
      <c r="JC743" s="1">
        <v>0</v>
      </c>
      <c r="JM743" s="8"/>
      <c r="JN743" s="8">
        <f t="shared" si="395"/>
        <v>0</v>
      </c>
      <c r="JO743" s="1">
        <v>0</v>
      </c>
      <c r="JP743" s="1">
        <v>0</v>
      </c>
      <c r="JZ743" s="8"/>
      <c r="KA743" s="8">
        <f t="shared" si="396"/>
        <v>0</v>
      </c>
      <c r="KB743" s="1">
        <v>0</v>
      </c>
      <c r="KC743" s="1">
        <v>0</v>
      </c>
      <c r="KM743" s="8"/>
      <c r="KN743" s="8">
        <f t="shared" si="397"/>
        <v>0</v>
      </c>
      <c r="KO743" s="1">
        <v>0</v>
      </c>
      <c r="KP743" s="1">
        <v>0</v>
      </c>
      <c r="KZ743" s="8"/>
      <c r="LA743" s="8">
        <f t="shared" si="398"/>
        <v>0</v>
      </c>
      <c r="LB743" s="1">
        <v>0</v>
      </c>
      <c r="LC743" s="1">
        <v>0</v>
      </c>
      <c r="LM743" s="8"/>
      <c r="LN743" s="8">
        <f t="shared" si="399"/>
        <v>0</v>
      </c>
      <c r="LO743" s="1">
        <v>0</v>
      </c>
      <c r="LP743" s="1">
        <v>0</v>
      </c>
      <c r="LZ743" s="8"/>
      <c r="MA743" s="8">
        <f t="shared" si="400"/>
        <v>0</v>
      </c>
      <c r="MB743" s="1">
        <v>0</v>
      </c>
      <c r="MC743" s="1">
        <v>0</v>
      </c>
      <c r="MM743" s="8"/>
      <c r="MN743" s="8">
        <f t="shared" si="401"/>
        <v>0</v>
      </c>
      <c r="MO743" s="1">
        <v>0</v>
      </c>
      <c r="MP743" s="1">
        <v>0</v>
      </c>
      <c r="MZ743" s="8"/>
      <c r="NA743" s="8">
        <f t="shared" si="402"/>
        <v>0</v>
      </c>
      <c r="NB743" s="1">
        <v>0</v>
      </c>
      <c r="NC743" s="1">
        <v>0</v>
      </c>
      <c r="NM743" s="8"/>
      <c r="NN743" s="8">
        <f t="shared" si="403"/>
        <v>0</v>
      </c>
    </row>
    <row r="744" spans="1:378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60">
        <v>0</v>
      </c>
      <c r="K744" s="29">
        <f t="shared" si="375"/>
        <v>0</v>
      </c>
      <c r="L744" s="6">
        <v>0</v>
      </c>
      <c r="M744" s="1">
        <v>0</v>
      </c>
      <c r="W744" s="8"/>
      <c r="X744" s="32">
        <f t="shared" si="376"/>
        <v>0</v>
      </c>
      <c r="Y744" s="6">
        <v>0</v>
      </c>
      <c r="Z744" s="1">
        <v>0</v>
      </c>
      <c r="AA744" s="1">
        <v>0</v>
      </c>
      <c r="AB744" s="1">
        <v>0</v>
      </c>
      <c r="AW744" s="32">
        <f t="shared" si="377"/>
        <v>0</v>
      </c>
      <c r="AX744" s="32">
        <f t="shared" si="378"/>
        <v>0</v>
      </c>
      <c r="AY744" s="6">
        <v>0</v>
      </c>
      <c r="AZ744" s="1">
        <v>0</v>
      </c>
      <c r="BA744" s="1">
        <v>0</v>
      </c>
      <c r="BB744" s="1">
        <v>0</v>
      </c>
      <c r="BW744" s="32">
        <f t="shared" si="379"/>
        <v>0</v>
      </c>
      <c r="BX744" s="32">
        <f t="shared" si="380"/>
        <v>0</v>
      </c>
      <c r="BY744" s="6">
        <v>0</v>
      </c>
      <c r="BZ744" s="1">
        <v>0</v>
      </c>
      <c r="CA744" s="1">
        <v>0</v>
      </c>
      <c r="CB744" s="1">
        <v>0</v>
      </c>
      <c r="CW744" s="32">
        <f t="shared" si="381"/>
        <v>0</v>
      </c>
      <c r="CX744" s="32">
        <f t="shared" si="382"/>
        <v>0</v>
      </c>
      <c r="CY744" s="6">
        <v>0</v>
      </c>
      <c r="CZ744" s="1">
        <v>0</v>
      </c>
      <c r="DJ744" s="8"/>
      <c r="DK744" s="32">
        <f t="shared" si="383"/>
        <v>0</v>
      </c>
      <c r="DL744" s="1">
        <v>0</v>
      </c>
      <c r="DM744" s="1">
        <v>0</v>
      </c>
      <c r="DW744" s="8"/>
      <c r="DX744" s="32">
        <f t="shared" si="384"/>
        <v>0</v>
      </c>
      <c r="DY744" s="1">
        <v>0</v>
      </c>
      <c r="DZ744" s="1">
        <v>0</v>
      </c>
      <c r="EJ744" s="8"/>
      <c r="EK744" s="32">
        <f t="shared" si="385"/>
        <v>0</v>
      </c>
      <c r="EL744" s="1">
        <v>0</v>
      </c>
      <c r="EM744" s="1">
        <v>0</v>
      </c>
      <c r="EW744" s="8"/>
      <c r="EX744" s="36">
        <f t="shared" si="386"/>
        <v>0</v>
      </c>
      <c r="EY744" s="15">
        <f t="shared" si="372"/>
        <v>0</v>
      </c>
      <c r="EZ744" s="10">
        <f t="shared" si="373"/>
        <v>0</v>
      </c>
      <c r="FA744" s="11">
        <f t="shared" si="374"/>
        <v>0</v>
      </c>
      <c r="FB744" s="6">
        <v>0</v>
      </c>
      <c r="FC744" s="1">
        <v>0</v>
      </c>
      <c r="FM744" s="8"/>
      <c r="FN744" s="32">
        <f t="shared" si="387"/>
        <v>0</v>
      </c>
      <c r="FO744" s="1">
        <v>0</v>
      </c>
      <c r="FP744" s="1">
        <v>0</v>
      </c>
      <c r="FZ744" s="8"/>
      <c r="GA744" s="32">
        <f t="shared" si="388"/>
        <v>0</v>
      </c>
      <c r="GB744" s="1">
        <v>0</v>
      </c>
      <c r="GC744" s="1">
        <v>0</v>
      </c>
      <c r="GM744" s="8"/>
      <c r="GN744" s="32">
        <f t="shared" si="389"/>
        <v>0</v>
      </c>
      <c r="GO744" s="1">
        <v>0</v>
      </c>
      <c r="GP744" s="1">
        <v>0</v>
      </c>
      <c r="GZ744" s="8"/>
      <c r="HA744" s="36">
        <f t="shared" si="390"/>
        <v>0</v>
      </c>
      <c r="HB744" s="1">
        <v>0</v>
      </c>
      <c r="HC744" s="1">
        <v>0</v>
      </c>
      <c r="HM744" s="8"/>
      <c r="HN744" s="8">
        <f t="shared" si="391"/>
        <v>0</v>
      </c>
      <c r="HO744" s="1">
        <v>0</v>
      </c>
      <c r="HP744" s="1">
        <v>0</v>
      </c>
      <c r="HZ744" s="8"/>
      <c r="IA744" s="8">
        <f t="shared" si="392"/>
        <v>0</v>
      </c>
      <c r="IB744" s="1">
        <v>0</v>
      </c>
      <c r="IC744" s="1">
        <v>0</v>
      </c>
      <c r="IM744" s="8"/>
      <c r="IN744" s="8">
        <f t="shared" si="393"/>
        <v>0</v>
      </c>
      <c r="IO744" s="1">
        <v>0</v>
      </c>
      <c r="IP744" s="1">
        <v>0</v>
      </c>
      <c r="IZ744" s="8"/>
      <c r="JA744" s="8">
        <f t="shared" si="394"/>
        <v>0</v>
      </c>
      <c r="JB744" s="1">
        <v>0</v>
      </c>
      <c r="JC744" s="1">
        <v>0</v>
      </c>
      <c r="JM744" s="8"/>
      <c r="JN744" s="8">
        <f t="shared" si="395"/>
        <v>0</v>
      </c>
      <c r="JO744" s="1">
        <v>0</v>
      </c>
      <c r="JP744" s="1">
        <v>0</v>
      </c>
      <c r="JZ744" s="8"/>
      <c r="KA744" s="8">
        <f t="shared" si="396"/>
        <v>0</v>
      </c>
      <c r="KB744" s="1">
        <v>0</v>
      </c>
      <c r="KC744" s="1">
        <v>0</v>
      </c>
      <c r="KM744" s="8"/>
      <c r="KN744" s="8">
        <f t="shared" si="397"/>
        <v>0</v>
      </c>
      <c r="KO744" s="1">
        <v>0</v>
      </c>
      <c r="KP744" s="1">
        <v>0</v>
      </c>
      <c r="KZ744" s="8"/>
      <c r="LA744" s="8">
        <f t="shared" si="398"/>
        <v>0</v>
      </c>
      <c r="LB744" s="1">
        <v>0</v>
      </c>
      <c r="LC744" s="1">
        <v>0</v>
      </c>
      <c r="LM744" s="8"/>
      <c r="LN744" s="8">
        <f t="shared" si="399"/>
        <v>0</v>
      </c>
      <c r="LO744" s="1">
        <v>0</v>
      </c>
      <c r="LP744" s="1">
        <v>0</v>
      </c>
      <c r="LZ744" s="8"/>
      <c r="MA744" s="8">
        <f t="shared" si="400"/>
        <v>0</v>
      </c>
      <c r="MB744" s="1">
        <v>0</v>
      </c>
      <c r="MC744" s="1">
        <v>0</v>
      </c>
      <c r="MM744" s="8"/>
      <c r="MN744" s="8">
        <f t="shared" si="401"/>
        <v>0</v>
      </c>
      <c r="MO744" s="1">
        <v>0</v>
      </c>
      <c r="MP744" s="1">
        <v>0</v>
      </c>
      <c r="MZ744" s="8"/>
      <c r="NA744" s="8">
        <f t="shared" si="402"/>
        <v>0</v>
      </c>
      <c r="NB744" s="1">
        <v>0</v>
      </c>
      <c r="NC744" s="1">
        <v>0</v>
      </c>
      <c r="NM744" s="8"/>
      <c r="NN744" s="8">
        <f t="shared" si="403"/>
        <v>0</v>
      </c>
    </row>
    <row r="745" spans="1:378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60">
        <v>0</v>
      </c>
      <c r="K745" s="29">
        <f t="shared" si="375"/>
        <v>0</v>
      </c>
      <c r="L745" s="6">
        <v>0</v>
      </c>
      <c r="M745" s="1">
        <v>0</v>
      </c>
      <c r="W745" s="8"/>
      <c r="X745" s="32">
        <f t="shared" si="376"/>
        <v>0</v>
      </c>
      <c r="Y745" s="6">
        <v>0</v>
      </c>
      <c r="Z745" s="1">
        <v>0</v>
      </c>
      <c r="AA745" s="1">
        <v>0</v>
      </c>
      <c r="AB745" s="1">
        <v>0</v>
      </c>
      <c r="AW745" s="32">
        <f t="shared" si="377"/>
        <v>0</v>
      </c>
      <c r="AX745" s="32">
        <f t="shared" si="378"/>
        <v>0</v>
      </c>
      <c r="AY745" s="6">
        <v>0</v>
      </c>
      <c r="AZ745" s="1">
        <v>0</v>
      </c>
      <c r="BA745" s="1">
        <v>0</v>
      </c>
      <c r="BB745" s="1">
        <v>0</v>
      </c>
      <c r="BW745" s="32">
        <f t="shared" si="379"/>
        <v>0</v>
      </c>
      <c r="BX745" s="32">
        <f t="shared" si="380"/>
        <v>0</v>
      </c>
      <c r="BY745" s="6">
        <v>0</v>
      </c>
      <c r="BZ745" s="1">
        <v>0</v>
      </c>
      <c r="CA745" s="1">
        <v>0</v>
      </c>
      <c r="CB745" s="1">
        <v>0</v>
      </c>
      <c r="CW745" s="32">
        <f t="shared" si="381"/>
        <v>0</v>
      </c>
      <c r="CX745" s="32">
        <f t="shared" si="382"/>
        <v>0</v>
      </c>
      <c r="CY745" s="6">
        <v>0</v>
      </c>
      <c r="CZ745" s="1">
        <v>0</v>
      </c>
      <c r="DJ745" s="8"/>
      <c r="DK745" s="32">
        <f t="shared" si="383"/>
        <v>0</v>
      </c>
      <c r="DL745" s="1">
        <v>0</v>
      </c>
      <c r="DM745" s="1">
        <v>0</v>
      </c>
      <c r="DW745" s="8"/>
      <c r="DX745" s="32">
        <f t="shared" si="384"/>
        <v>0</v>
      </c>
      <c r="DY745" s="1">
        <v>0</v>
      </c>
      <c r="DZ745" s="1">
        <v>0</v>
      </c>
      <c r="EJ745" s="8"/>
      <c r="EK745" s="32">
        <f t="shared" si="385"/>
        <v>0</v>
      </c>
      <c r="EL745" s="1">
        <v>0</v>
      </c>
      <c r="EM745" s="1">
        <v>0</v>
      </c>
      <c r="EW745" s="8"/>
      <c r="EX745" s="36">
        <f t="shared" si="386"/>
        <v>0</v>
      </c>
      <c r="EY745" s="15">
        <f t="shared" si="372"/>
        <v>0</v>
      </c>
      <c r="EZ745" s="10">
        <f t="shared" si="373"/>
        <v>0</v>
      </c>
      <c r="FA745" s="11">
        <f t="shared" si="374"/>
        <v>0</v>
      </c>
      <c r="FB745" s="6">
        <v>0</v>
      </c>
      <c r="FC745" s="1">
        <v>0</v>
      </c>
      <c r="FM745" s="8"/>
      <c r="FN745" s="32">
        <f t="shared" si="387"/>
        <v>0</v>
      </c>
      <c r="FO745" s="1">
        <v>0</v>
      </c>
      <c r="FP745" s="1">
        <v>0</v>
      </c>
      <c r="FZ745" s="8"/>
      <c r="GA745" s="32">
        <f t="shared" si="388"/>
        <v>0</v>
      </c>
      <c r="GB745" s="1">
        <v>0</v>
      </c>
      <c r="GC745" s="1">
        <v>0</v>
      </c>
      <c r="GM745" s="8"/>
      <c r="GN745" s="32">
        <f t="shared" si="389"/>
        <v>0</v>
      </c>
      <c r="GO745" s="1">
        <v>0</v>
      </c>
      <c r="GP745" s="1">
        <v>0</v>
      </c>
      <c r="GZ745" s="8"/>
      <c r="HA745" s="36">
        <f t="shared" si="390"/>
        <v>0</v>
      </c>
      <c r="HB745" s="1">
        <v>0</v>
      </c>
      <c r="HC745" s="1">
        <v>0</v>
      </c>
      <c r="HM745" s="8"/>
      <c r="HN745" s="8">
        <f t="shared" si="391"/>
        <v>0</v>
      </c>
      <c r="HO745" s="1">
        <v>0</v>
      </c>
      <c r="HP745" s="1">
        <v>0</v>
      </c>
      <c r="HZ745" s="8"/>
      <c r="IA745" s="8">
        <f t="shared" si="392"/>
        <v>0</v>
      </c>
      <c r="IB745" s="1">
        <v>0</v>
      </c>
      <c r="IC745" s="1">
        <v>0</v>
      </c>
      <c r="IM745" s="8"/>
      <c r="IN745" s="8">
        <f t="shared" si="393"/>
        <v>0</v>
      </c>
      <c r="IO745" s="1">
        <v>0</v>
      </c>
      <c r="IP745" s="1">
        <v>0</v>
      </c>
      <c r="IZ745" s="8"/>
      <c r="JA745" s="8">
        <f t="shared" si="394"/>
        <v>0</v>
      </c>
      <c r="JB745" s="1">
        <v>0</v>
      </c>
      <c r="JC745" s="1">
        <v>0</v>
      </c>
      <c r="JM745" s="8"/>
      <c r="JN745" s="8">
        <f t="shared" si="395"/>
        <v>0</v>
      </c>
      <c r="JO745" s="1">
        <v>0</v>
      </c>
      <c r="JP745" s="1">
        <v>0</v>
      </c>
      <c r="JZ745" s="8"/>
      <c r="KA745" s="8">
        <f t="shared" si="396"/>
        <v>0</v>
      </c>
      <c r="KB745" s="1">
        <v>0</v>
      </c>
      <c r="KC745" s="1">
        <v>0</v>
      </c>
      <c r="KM745" s="8"/>
      <c r="KN745" s="8">
        <f t="shared" si="397"/>
        <v>0</v>
      </c>
      <c r="KO745" s="1">
        <v>0</v>
      </c>
      <c r="KP745" s="1">
        <v>0</v>
      </c>
      <c r="KZ745" s="8"/>
      <c r="LA745" s="8">
        <f t="shared" si="398"/>
        <v>0</v>
      </c>
      <c r="LB745" s="1">
        <v>0</v>
      </c>
      <c r="LC745" s="1">
        <v>0</v>
      </c>
      <c r="LM745" s="8"/>
      <c r="LN745" s="8">
        <f t="shared" si="399"/>
        <v>0</v>
      </c>
      <c r="LO745" s="1">
        <v>0</v>
      </c>
      <c r="LP745" s="1">
        <v>0</v>
      </c>
      <c r="LZ745" s="8"/>
      <c r="MA745" s="8">
        <f t="shared" si="400"/>
        <v>0</v>
      </c>
      <c r="MB745" s="1">
        <v>0</v>
      </c>
      <c r="MC745" s="1">
        <v>0</v>
      </c>
      <c r="MM745" s="8"/>
      <c r="MN745" s="8">
        <f t="shared" si="401"/>
        <v>0</v>
      </c>
      <c r="MO745" s="1">
        <v>0</v>
      </c>
      <c r="MP745" s="1">
        <v>0</v>
      </c>
      <c r="MZ745" s="8"/>
      <c r="NA745" s="8">
        <f t="shared" si="402"/>
        <v>0</v>
      </c>
      <c r="NB745" s="1">
        <v>0</v>
      </c>
      <c r="NC745" s="1">
        <v>0</v>
      </c>
      <c r="NM745" s="8"/>
      <c r="NN745" s="8">
        <f t="shared" si="403"/>
        <v>0</v>
      </c>
    </row>
    <row r="746" spans="1:378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60">
        <v>0</v>
      </c>
      <c r="K746" s="29">
        <f t="shared" si="375"/>
        <v>0</v>
      </c>
      <c r="L746" s="6">
        <v>0</v>
      </c>
      <c r="M746" s="1">
        <v>0</v>
      </c>
      <c r="W746" s="8"/>
      <c r="X746" s="32">
        <f t="shared" si="376"/>
        <v>0</v>
      </c>
      <c r="Y746" s="6">
        <v>0</v>
      </c>
      <c r="Z746" s="1">
        <v>0</v>
      </c>
      <c r="AA746" s="1">
        <v>0</v>
      </c>
      <c r="AB746" s="1">
        <v>0</v>
      </c>
      <c r="AW746" s="32">
        <f t="shared" si="377"/>
        <v>0</v>
      </c>
      <c r="AX746" s="32">
        <f t="shared" si="378"/>
        <v>0</v>
      </c>
      <c r="AY746" s="6">
        <v>0</v>
      </c>
      <c r="AZ746" s="1">
        <v>0</v>
      </c>
      <c r="BA746" s="1">
        <v>0</v>
      </c>
      <c r="BB746" s="1">
        <v>0</v>
      </c>
      <c r="BW746" s="32">
        <f t="shared" si="379"/>
        <v>0</v>
      </c>
      <c r="BX746" s="32">
        <f t="shared" si="380"/>
        <v>0</v>
      </c>
      <c r="BY746" s="6">
        <v>0</v>
      </c>
      <c r="BZ746" s="1">
        <v>0</v>
      </c>
      <c r="CA746" s="1">
        <v>0</v>
      </c>
      <c r="CB746" s="1">
        <v>0</v>
      </c>
      <c r="CW746" s="32">
        <f t="shared" si="381"/>
        <v>0</v>
      </c>
      <c r="CX746" s="32">
        <f t="shared" si="382"/>
        <v>0</v>
      </c>
      <c r="CY746" s="6">
        <v>0</v>
      </c>
      <c r="CZ746" s="1">
        <v>0</v>
      </c>
      <c r="DJ746" s="8"/>
      <c r="DK746" s="32">
        <f t="shared" si="383"/>
        <v>0</v>
      </c>
      <c r="DL746" s="1">
        <v>0</v>
      </c>
      <c r="DM746" s="1">
        <v>0</v>
      </c>
      <c r="DW746" s="8"/>
      <c r="DX746" s="32">
        <f t="shared" si="384"/>
        <v>0</v>
      </c>
      <c r="DY746" s="1">
        <v>0</v>
      </c>
      <c r="DZ746" s="1">
        <v>0</v>
      </c>
      <c r="EJ746" s="8"/>
      <c r="EK746" s="32">
        <f t="shared" si="385"/>
        <v>0</v>
      </c>
      <c r="EL746" s="1">
        <v>0</v>
      </c>
      <c r="EM746" s="1">
        <v>0</v>
      </c>
      <c r="EW746" s="8"/>
      <c r="EX746" s="36">
        <f t="shared" si="386"/>
        <v>0</v>
      </c>
      <c r="EY746" s="15">
        <f t="shared" si="372"/>
        <v>0</v>
      </c>
      <c r="EZ746" s="10">
        <f t="shared" si="373"/>
        <v>0</v>
      </c>
      <c r="FA746" s="11">
        <f t="shared" si="374"/>
        <v>0</v>
      </c>
      <c r="FB746" s="6">
        <v>0</v>
      </c>
      <c r="FC746" s="1">
        <v>0</v>
      </c>
      <c r="FM746" s="8"/>
      <c r="FN746" s="32">
        <f t="shared" si="387"/>
        <v>0</v>
      </c>
      <c r="FO746" s="1">
        <v>0</v>
      </c>
      <c r="FP746" s="1">
        <v>0</v>
      </c>
      <c r="FZ746" s="8"/>
      <c r="GA746" s="32">
        <f t="shared" si="388"/>
        <v>0</v>
      </c>
      <c r="GB746" s="1">
        <v>0</v>
      </c>
      <c r="GC746" s="1">
        <v>0</v>
      </c>
      <c r="GM746" s="8"/>
      <c r="GN746" s="32">
        <f t="shared" si="389"/>
        <v>0</v>
      </c>
      <c r="GO746" s="1">
        <v>0</v>
      </c>
      <c r="GP746" s="1">
        <v>0</v>
      </c>
      <c r="GZ746" s="8"/>
      <c r="HA746" s="36">
        <f t="shared" si="390"/>
        <v>0</v>
      </c>
      <c r="HB746" s="1">
        <v>0</v>
      </c>
      <c r="HC746" s="1">
        <v>0</v>
      </c>
      <c r="HM746" s="8"/>
      <c r="HN746" s="8">
        <f t="shared" si="391"/>
        <v>0</v>
      </c>
      <c r="HO746" s="1">
        <v>0</v>
      </c>
      <c r="HP746" s="1">
        <v>0</v>
      </c>
      <c r="HZ746" s="8"/>
      <c r="IA746" s="8">
        <f t="shared" si="392"/>
        <v>0</v>
      </c>
      <c r="IB746" s="1">
        <v>0</v>
      </c>
      <c r="IC746" s="1">
        <v>0</v>
      </c>
      <c r="IM746" s="8"/>
      <c r="IN746" s="8">
        <f t="shared" si="393"/>
        <v>0</v>
      </c>
      <c r="IO746" s="1">
        <v>0</v>
      </c>
      <c r="IP746" s="1">
        <v>0</v>
      </c>
      <c r="IZ746" s="8"/>
      <c r="JA746" s="8">
        <f t="shared" si="394"/>
        <v>0</v>
      </c>
      <c r="JB746" s="1">
        <v>0</v>
      </c>
      <c r="JC746" s="1">
        <v>0</v>
      </c>
      <c r="JM746" s="8"/>
      <c r="JN746" s="8">
        <f t="shared" si="395"/>
        <v>0</v>
      </c>
      <c r="JO746" s="1">
        <v>0</v>
      </c>
      <c r="JP746" s="1">
        <v>0</v>
      </c>
      <c r="JZ746" s="8"/>
      <c r="KA746" s="8">
        <f t="shared" si="396"/>
        <v>0</v>
      </c>
      <c r="KB746" s="1">
        <v>0</v>
      </c>
      <c r="KC746" s="1">
        <v>0</v>
      </c>
      <c r="KM746" s="8"/>
      <c r="KN746" s="8">
        <f t="shared" si="397"/>
        <v>0</v>
      </c>
      <c r="KO746" s="1">
        <v>0</v>
      </c>
      <c r="KP746" s="1">
        <v>0</v>
      </c>
      <c r="KZ746" s="8"/>
      <c r="LA746" s="8">
        <f t="shared" si="398"/>
        <v>0</v>
      </c>
      <c r="LB746" s="1">
        <v>0</v>
      </c>
      <c r="LC746" s="1">
        <v>0</v>
      </c>
      <c r="LM746" s="8"/>
      <c r="LN746" s="8">
        <f t="shared" si="399"/>
        <v>0</v>
      </c>
      <c r="LO746" s="1">
        <v>0</v>
      </c>
      <c r="LP746" s="1">
        <v>0</v>
      </c>
      <c r="LZ746" s="8"/>
      <c r="MA746" s="8">
        <f t="shared" si="400"/>
        <v>0</v>
      </c>
      <c r="MB746" s="1">
        <v>0</v>
      </c>
      <c r="MC746" s="1">
        <v>0</v>
      </c>
      <c r="MM746" s="8"/>
      <c r="MN746" s="8">
        <f t="shared" si="401"/>
        <v>0</v>
      </c>
      <c r="MO746" s="1">
        <v>0</v>
      </c>
      <c r="MP746" s="1">
        <v>0</v>
      </c>
      <c r="MZ746" s="8"/>
      <c r="NA746" s="8">
        <f t="shared" si="402"/>
        <v>0</v>
      </c>
      <c r="NB746" s="1">
        <v>0</v>
      </c>
      <c r="NC746" s="1">
        <v>0</v>
      </c>
      <c r="NM746" s="8"/>
      <c r="NN746" s="8">
        <f t="shared" si="403"/>
        <v>0</v>
      </c>
    </row>
    <row r="747" spans="1:378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60">
        <v>65.281900983764999</v>
      </c>
      <c r="K747" s="29">
        <f t="shared" si="375"/>
        <v>6.5281900983765002</v>
      </c>
      <c r="L747" s="6">
        <v>8</v>
      </c>
      <c r="M747" s="1">
        <v>1</v>
      </c>
      <c r="W747" s="8"/>
      <c r="X747" s="32">
        <f t="shared" si="376"/>
        <v>9</v>
      </c>
      <c r="Y747" s="6">
        <v>3</v>
      </c>
      <c r="Z747" s="1">
        <v>2</v>
      </c>
      <c r="AA747" s="1">
        <v>1</v>
      </c>
      <c r="AB747" s="1">
        <v>0</v>
      </c>
      <c r="AW747" s="32">
        <f t="shared" si="377"/>
        <v>4</v>
      </c>
      <c r="AX747" s="32">
        <f t="shared" si="378"/>
        <v>2</v>
      </c>
      <c r="AY747" s="6">
        <v>2</v>
      </c>
      <c r="AZ747" s="1">
        <v>0</v>
      </c>
      <c r="BA747" s="1">
        <v>0</v>
      </c>
      <c r="BB747" s="1">
        <v>0</v>
      </c>
      <c r="BW747" s="32">
        <f t="shared" si="379"/>
        <v>2</v>
      </c>
      <c r="BX747" s="32">
        <f t="shared" si="380"/>
        <v>0</v>
      </c>
      <c r="BY747" s="6">
        <v>1</v>
      </c>
      <c r="BZ747" s="1">
        <v>0</v>
      </c>
      <c r="CA747" s="1">
        <v>0</v>
      </c>
      <c r="CB747" s="1">
        <v>0</v>
      </c>
      <c r="CW747" s="32">
        <f t="shared" si="381"/>
        <v>1</v>
      </c>
      <c r="CX747" s="32">
        <f t="shared" si="382"/>
        <v>0</v>
      </c>
      <c r="CY747" s="6">
        <v>0</v>
      </c>
      <c r="CZ747" s="1">
        <v>0</v>
      </c>
      <c r="DJ747" s="8"/>
      <c r="DK747" s="32">
        <f t="shared" si="383"/>
        <v>0</v>
      </c>
      <c r="DL747" s="1">
        <v>0</v>
      </c>
      <c r="DM747" s="1">
        <v>0</v>
      </c>
      <c r="DW747" s="8"/>
      <c r="DX747" s="32">
        <f t="shared" si="384"/>
        <v>0</v>
      </c>
      <c r="DY747" s="1">
        <v>0</v>
      </c>
      <c r="DZ747" s="1">
        <v>0</v>
      </c>
      <c r="EJ747" s="8"/>
      <c r="EK747" s="32">
        <f t="shared" si="385"/>
        <v>0</v>
      </c>
      <c r="EL747" s="1">
        <v>0</v>
      </c>
      <c r="EM747" s="1">
        <v>0</v>
      </c>
      <c r="EW747" s="8"/>
      <c r="EX747" s="36">
        <f t="shared" si="386"/>
        <v>0</v>
      </c>
      <c r="EY747" s="15">
        <f t="shared" si="372"/>
        <v>0</v>
      </c>
      <c r="EZ747" s="10">
        <f t="shared" si="373"/>
        <v>6.5281900983765002</v>
      </c>
      <c r="FA747" s="11">
        <f t="shared" si="374"/>
        <v>0</v>
      </c>
      <c r="FB747" s="6">
        <v>0</v>
      </c>
      <c r="FC747" s="1">
        <v>0</v>
      </c>
      <c r="FM747" s="8"/>
      <c r="FN747" s="32">
        <f t="shared" si="387"/>
        <v>0</v>
      </c>
      <c r="FO747" s="1">
        <v>0</v>
      </c>
      <c r="FP747" s="1">
        <v>0</v>
      </c>
      <c r="FZ747" s="8"/>
      <c r="GA747" s="32">
        <f t="shared" si="388"/>
        <v>0</v>
      </c>
      <c r="GB747" s="1">
        <v>0</v>
      </c>
      <c r="GC747" s="1">
        <v>0</v>
      </c>
      <c r="GM747" s="8"/>
      <c r="GN747" s="32">
        <f t="shared" si="389"/>
        <v>0</v>
      </c>
      <c r="GO747" s="1">
        <v>0</v>
      </c>
      <c r="GP747" s="1">
        <v>0</v>
      </c>
      <c r="GZ747" s="8"/>
      <c r="HA747" s="36">
        <f t="shared" si="390"/>
        <v>0</v>
      </c>
      <c r="HB747" s="1">
        <v>0</v>
      </c>
      <c r="HC747" s="1">
        <v>0</v>
      </c>
      <c r="HM747" s="8"/>
      <c r="HN747" s="8">
        <f t="shared" si="391"/>
        <v>0</v>
      </c>
      <c r="HO747" s="1">
        <v>0</v>
      </c>
      <c r="HP747" s="1">
        <v>0</v>
      </c>
      <c r="HZ747" s="8"/>
      <c r="IA747" s="8">
        <f t="shared" si="392"/>
        <v>0</v>
      </c>
      <c r="IB747" s="1">
        <v>0</v>
      </c>
      <c r="IC747" s="1">
        <v>0</v>
      </c>
      <c r="IM747" s="8"/>
      <c r="IN747" s="8">
        <f t="shared" si="393"/>
        <v>0</v>
      </c>
      <c r="IO747" s="1">
        <v>0</v>
      </c>
      <c r="IP747" s="1">
        <v>0</v>
      </c>
      <c r="IZ747" s="8"/>
      <c r="JA747" s="8">
        <f t="shared" si="394"/>
        <v>0</v>
      </c>
      <c r="JB747" s="1">
        <v>0</v>
      </c>
      <c r="JC747" s="1">
        <v>0</v>
      </c>
      <c r="JM747" s="8"/>
      <c r="JN747" s="8">
        <f t="shared" si="395"/>
        <v>0</v>
      </c>
      <c r="JO747" s="1">
        <v>0</v>
      </c>
      <c r="JP747" s="1">
        <v>0</v>
      </c>
      <c r="JZ747" s="8"/>
      <c r="KA747" s="8">
        <f t="shared" si="396"/>
        <v>0</v>
      </c>
      <c r="KB747" s="1">
        <v>0</v>
      </c>
      <c r="KC747" s="1">
        <v>0</v>
      </c>
      <c r="KM747" s="8"/>
      <c r="KN747" s="8">
        <f t="shared" si="397"/>
        <v>0</v>
      </c>
      <c r="KO747" s="1">
        <v>0</v>
      </c>
      <c r="KP747" s="1">
        <v>0</v>
      </c>
      <c r="KZ747" s="8"/>
      <c r="LA747" s="8">
        <f t="shared" si="398"/>
        <v>0</v>
      </c>
      <c r="LB747" s="1">
        <v>0</v>
      </c>
      <c r="LC747" s="1">
        <v>0</v>
      </c>
      <c r="LM747" s="8"/>
      <c r="LN747" s="8">
        <f t="shared" si="399"/>
        <v>0</v>
      </c>
      <c r="LO747" s="1">
        <v>0</v>
      </c>
      <c r="LP747" s="1">
        <v>0</v>
      </c>
      <c r="LZ747" s="8"/>
      <c r="MA747" s="8">
        <f t="shared" si="400"/>
        <v>0</v>
      </c>
      <c r="MB747" s="1">
        <v>0</v>
      </c>
      <c r="MC747" s="1">
        <v>0</v>
      </c>
      <c r="MM747" s="8"/>
      <c r="MN747" s="8">
        <f t="shared" si="401"/>
        <v>0</v>
      </c>
      <c r="MO747" s="1">
        <v>0</v>
      </c>
      <c r="MP747" s="1">
        <v>0</v>
      </c>
      <c r="MZ747" s="8"/>
      <c r="NA747" s="8">
        <f t="shared" si="402"/>
        <v>0</v>
      </c>
      <c r="NB747" s="1">
        <v>0</v>
      </c>
      <c r="NC747" s="1">
        <v>0</v>
      </c>
      <c r="NM747" s="8"/>
      <c r="NN747" s="8">
        <f t="shared" si="403"/>
        <v>0</v>
      </c>
    </row>
    <row r="748" spans="1:378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60">
        <v>0</v>
      </c>
      <c r="K748" s="29">
        <f t="shared" si="375"/>
        <v>0</v>
      </c>
      <c r="L748" s="6">
        <v>15</v>
      </c>
      <c r="M748" s="1">
        <v>2</v>
      </c>
      <c r="W748" s="8"/>
      <c r="X748" s="32">
        <f t="shared" si="376"/>
        <v>17</v>
      </c>
      <c r="Y748" s="6">
        <v>3</v>
      </c>
      <c r="Z748" s="1">
        <v>9</v>
      </c>
      <c r="AA748" s="1">
        <v>0</v>
      </c>
      <c r="AB748" s="1">
        <v>2</v>
      </c>
      <c r="AW748" s="32">
        <f t="shared" si="377"/>
        <v>3</v>
      </c>
      <c r="AX748" s="32">
        <f t="shared" si="378"/>
        <v>11</v>
      </c>
      <c r="AY748" s="6">
        <v>2</v>
      </c>
      <c r="AZ748" s="1">
        <v>0</v>
      </c>
      <c r="BA748" s="1">
        <v>0</v>
      </c>
      <c r="BB748" s="1">
        <v>0</v>
      </c>
      <c r="BW748" s="32">
        <f t="shared" si="379"/>
        <v>2</v>
      </c>
      <c r="BX748" s="32">
        <f t="shared" si="380"/>
        <v>0</v>
      </c>
      <c r="BY748" s="6">
        <v>0</v>
      </c>
      <c r="BZ748" s="1">
        <v>1</v>
      </c>
      <c r="CA748" s="1">
        <v>0</v>
      </c>
      <c r="CB748" s="1">
        <v>0</v>
      </c>
      <c r="CW748" s="32">
        <f t="shared" si="381"/>
        <v>0</v>
      </c>
      <c r="CX748" s="32">
        <f t="shared" si="382"/>
        <v>1</v>
      </c>
      <c r="CY748" s="6">
        <v>0</v>
      </c>
      <c r="CZ748" s="1">
        <v>0</v>
      </c>
      <c r="DJ748" s="8"/>
      <c r="DK748" s="32">
        <f t="shared" si="383"/>
        <v>0</v>
      </c>
      <c r="DL748" s="1">
        <v>0</v>
      </c>
      <c r="DM748" s="1">
        <v>0</v>
      </c>
      <c r="DW748" s="8"/>
      <c r="DX748" s="32">
        <f t="shared" si="384"/>
        <v>0</v>
      </c>
      <c r="DY748" s="1">
        <v>0</v>
      </c>
      <c r="DZ748" s="1">
        <v>0</v>
      </c>
      <c r="EJ748" s="8"/>
      <c r="EK748" s="32">
        <f t="shared" si="385"/>
        <v>0</v>
      </c>
      <c r="EL748" s="1">
        <v>0</v>
      </c>
      <c r="EM748" s="1">
        <v>0</v>
      </c>
      <c r="EW748" s="8"/>
      <c r="EX748" s="36">
        <f t="shared" si="386"/>
        <v>0</v>
      </c>
      <c r="EY748" s="15">
        <f t="shared" si="372"/>
        <v>0</v>
      </c>
      <c r="EZ748" s="10">
        <f t="shared" si="373"/>
        <v>0</v>
      </c>
      <c r="FA748" s="11">
        <f t="shared" si="374"/>
        <v>0</v>
      </c>
      <c r="FB748" s="6">
        <v>0</v>
      </c>
      <c r="FC748" s="1">
        <v>0</v>
      </c>
      <c r="FM748" s="8"/>
      <c r="FN748" s="32">
        <f t="shared" si="387"/>
        <v>0</v>
      </c>
      <c r="FO748" s="1">
        <v>0</v>
      </c>
      <c r="FP748" s="1">
        <v>0</v>
      </c>
      <c r="FZ748" s="8"/>
      <c r="GA748" s="32">
        <f t="shared" si="388"/>
        <v>0</v>
      </c>
      <c r="GB748" s="1">
        <v>0</v>
      </c>
      <c r="GC748" s="1">
        <v>0</v>
      </c>
      <c r="GM748" s="8"/>
      <c r="GN748" s="32">
        <f t="shared" si="389"/>
        <v>0</v>
      </c>
      <c r="GO748" s="1">
        <v>0</v>
      </c>
      <c r="GP748" s="1">
        <v>0</v>
      </c>
      <c r="GZ748" s="8"/>
      <c r="HA748" s="36">
        <f t="shared" si="390"/>
        <v>0</v>
      </c>
      <c r="HB748" s="1">
        <v>1</v>
      </c>
      <c r="HC748" s="1">
        <v>0</v>
      </c>
      <c r="HM748" s="8"/>
      <c r="HN748" s="8">
        <f t="shared" si="391"/>
        <v>1</v>
      </c>
      <c r="HO748" s="1">
        <v>0</v>
      </c>
      <c r="HP748" s="1">
        <v>0</v>
      </c>
      <c r="HZ748" s="8"/>
      <c r="IA748" s="8">
        <f t="shared" si="392"/>
        <v>0</v>
      </c>
      <c r="IB748" s="1">
        <v>0</v>
      </c>
      <c r="IC748" s="1">
        <v>0</v>
      </c>
      <c r="IM748" s="8"/>
      <c r="IN748" s="8">
        <f t="shared" si="393"/>
        <v>0</v>
      </c>
      <c r="IO748" s="1">
        <v>0</v>
      </c>
      <c r="IP748" s="1">
        <v>0</v>
      </c>
      <c r="IZ748" s="8"/>
      <c r="JA748" s="8">
        <f t="shared" si="394"/>
        <v>0</v>
      </c>
      <c r="JB748" s="1">
        <v>0</v>
      </c>
      <c r="JC748" s="1">
        <v>0</v>
      </c>
      <c r="JM748" s="8"/>
      <c r="JN748" s="8">
        <f t="shared" si="395"/>
        <v>0</v>
      </c>
      <c r="JO748" s="1">
        <v>0</v>
      </c>
      <c r="JP748" s="1">
        <v>0</v>
      </c>
      <c r="JZ748" s="8"/>
      <c r="KA748" s="8">
        <f t="shared" si="396"/>
        <v>0</v>
      </c>
      <c r="KB748" s="1">
        <v>0</v>
      </c>
      <c r="KC748" s="1">
        <v>0</v>
      </c>
      <c r="KM748" s="8"/>
      <c r="KN748" s="8">
        <f t="shared" si="397"/>
        <v>0</v>
      </c>
      <c r="KO748" s="1">
        <v>0</v>
      </c>
      <c r="KP748" s="1">
        <v>0</v>
      </c>
      <c r="KZ748" s="8"/>
      <c r="LA748" s="8">
        <f t="shared" si="398"/>
        <v>0</v>
      </c>
      <c r="LB748" s="1">
        <v>0</v>
      </c>
      <c r="LC748" s="1">
        <v>0</v>
      </c>
      <c r="LM748" s="8"/>
      <c r="LN748" s="8">
        <f t="shared" si="399"/>
        <v>0</v>
      </c>
      <c r="LO748" s="1">
        <v>0</v>
      </c>
      <c r="LP748" s="1">
        <v>0</v>
      </c>
      <c r="LZ748" s="8"/>
      <c r="MA748" s="8">
        <f t="shared" si="400"/>
        <v>0</v>
      </c>
      <c r="MB748" s="1">
        <v>0</v>
      </c>
      <c r="MC748" s="1">
        <v>0</v>
      </c>
      <c r="MM748" s="8"/>
      <c r="MN748" s="8">
        <f t="shared" si="401"/>
        <v>0</v>
      </c>
      <c r="MO748" s="1">
        <v>0</v>
      </c>
      <c r="MP748" s="1">
        <v>0</v>
      </c>
      <c r="MZ748" s="8"/>
      <c r="NA748" s="8">
        <f t="shared" si="402"/>
        <v>0</v>
      </c>
      <c r="NB748" s="1">
        <v>0</v>
      </c>
      <c r="NC748" s="1">
        <v>0</v>
      </c>
      <c r="NM748" s="8"/>
      <c r="NN748" s="8">
        <f t="shared" si="403"/>
        <v>0</v>
      </c>
    </row>
    <row r="749" spans="1:378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11</v>
      </c>
      <c r="G749" s="25" t="s">
        <v>264</v>
      </c>
      <c r="H749" s="25">
        <v>31817</v>
      </c>
      <c r="I749" s="26" t="s">
        <v>853</v>
      </c>
      <c r="J749" s="60">
        <v>15.080270070357031</v>
      </c>
      <c r="K749" s="29">
        <f t="shared" si="375"/>
        <v>1.5080270070357031</v>
      </c>
      <c r="L749" s="6">
        <v>19</v>
      </c>
      <c r="M749" s="1">
        <v>2</v>
      </c>
      <c r="W749" s="8"/>
      <c r="X749" s="32">
        <f t="shared" si="376"/>
        <v>21</v>
      </c>
      <c r="Y749" s="6">
        <v>4</v>
      </c>
      <c r="Z749" s="1">
        <v>6</v>
      </c>
      <c r="AA749" s="1">
        <v>1</v>
      </c>
      <c r="AB749" s="1">
        <v>1</v>
      </c>
      <c r="AW749" s="32">
        <f t="shared" si="377"/>
        <v>5</v>
      </c>
      <c r="AX749" s="32">
        <f t="shared" si="378"/>
        <v>7</v>
      </c>
      <c r="AY749" s="6">
        <v>3</v>
      </c>
      <c r="AZ749" s="1">
        <v>2</v>
      </c>
      <c r="BA749" s="1">
        <v>0</v>
      </c>
      <c r="BB749" s="1">
        <v>0</v>
      </c>
      <c r="BW749" s="32">
        <f t="shared" si="379"/>
        <v>3</v>
      </c>
      <c r="BX749" s="32">
        <f t="shared" si="380"/>
        <v>2</v>
      </c>
      <c r="BY749" s="6">
        <v>2</v>
      </c>
      <c r="BZ749" s="1">
        <v>2</v>
      </c>
      <c r="CA749" s="1">
        <v>0</v>
      </c>
      <c r="CB749" s="1">
        <v>0</v>
      </c>
      <c r="CW749" s="32">
        <f t="shared" si="381"/>
        <v>2</v>
      </c>
      <c r="CX749" s="32">
        <f t="shared" si="382"/>
        <v>2</v>
      </c>
      <c r="CY749" s="6">
        <v>0</v>
      </c>
      <c r="CZ749" s="1">
        <v>0</v>
      </c>
      <c r="DJ749" s="8"/>
      <c r="DK749" s="32">
        <f t="shared" si="383"/>
        <v>0</v>
      </c>
      <c r="DL749" s="1">
        <v>0</v>
      </c>
      <c r="DM749" s="1">
        <v>0</v>
      </c>
      <c r="DW749" s="8"/>
      <c r="DX749" s="32">
        <f t="shared" si="384"/>
        <v>0</v>
      </c>
      <c r="DY749" s="1">
        <v>0</v>
      </c>
      <c r="DZ749" s="1">
        <v>0</v>
      </c>
      <c r="EJ749" s="8"/>
      <c r="EK749" s="32">
        <f t="shared" si="385"/>
        <v>0</v>
      </c>
      <c r="EL749" s="1">
        <v>0</v>
      </c>
      <c r="EM749" s="1">
        <v>0</v>
      </c>
      <c r="EW749" s="8"/>
      <c r="EX749" s="36">
        <f t="shared" si="386"/>
        <v>0</v>
      </c>
      <c r="EY749" s="15">
        <f t="shared" si="372"/>
        <v>0</v>
      </c>
      <c r="EZ749" s="10">
        <f t="shared" si="373"/>
        <v>1.5080270070357031</v>
      </c>
      <c r="FA749" s="11">
        <f t="shared" si="374"/>
        <v>0</v>
      </c>
      <c r="FB749" s="6">
        <v>0</v>
      </c>
      <c r="FC749" s="1">
        <v>0</v>
      </c>
      <c r="FM749" s="8"/>
      <c r="FN749" s="32">
        <f t="shared" si="387"/>
        <v>0</v>
      </c>
      <c r="FO749" s="1">
        <v>0</v>
      </c>
      <c r="FP749" s="1">
        <v>0</v>
      </c>
      <c r="FZ749" s="8"/>
      <c r="GA749" s="32">
        <f t="shared" si="388"/>
        <v>0</v>
      </c>
      <c r="GB749" s="1">
        <v>0</v>
      </c>
      <c r="GC749" s="1">
        <v>0</v>
      </c>
      <c r="GM749" s="8"/>
      <c r="GN749" s="32">
        <f t="shared" si="389"/>
        <v>0</v>
      </c>
      <c r="GO749" s="1">
        <v>0</v>
      </c>
      <c r="GP749" s="1">
        <v>0</v>
      </c>
      <c r="GZ749" s="8"/>
      <c r="HA749" s="36">
        <f t="shared" si="390"/>
        <v>0</v>
      </c>
      <c r="HB749" s="1">
        <v>5</v>
      </c>
      <c r="HC749" s="1">
        <v>2</v>
      </c>
      <c r="HM749" s="8"/>
      <c r="HN749" s="8">
        <f t="shared" si="391"/>
        <v>7</v>
      </c>
      <c r="HO749" s="1">
        <v>0</v>
      </c>
      <c r="HP749" s="1">
        <v>0</v>
      </c>
      <c r="HZ749" s="8"/>
      <c r="IA749" s="8">
        <f t="shared" si="392"/>
        <v>0</v>
      </c>
      <c r="IB749" s="1">
        <v>4</v>
      </c>
      <c r="IC749" s="1">
        <v>2</v>
      </c>
      <c r="IM749" s="8"/>
      <c r="IN749" s="8">
        <f t="shared" si="393"/>
        <v>6</v>
      </c>
      <c r="IO749" s="1">
        <v>0</v>
      </c>
      <c r="IP749" s="1">
        <v>0</v>
      </c>
      <c r="IZ749" s="8"/>
      <c r="JA749" s="8">
        <f t="shared" si="394"/>
        <v>0</v>
      </c>
      <c r="JB749" s="1">
        <v>0</v>
      </c>
      <c r="JC749" s="1">
        <v>0</v>
      </c>
      <c r="JM749" s="8"/>
      <c r="JN749" s="8">
        <f t="shared" si="395"/>
        <v>0</v>
      </c>
      <c r="JO749" s="1">
        <v>0</v>
      </c>
      <c r="JP749" s="1">
        <v>0</v>
      </c>
      <c r="JZ749" s="8"/>
      <c r="KA749" s="8">
        <f t="shared" si="396"/>
        <v>0</v>
      </c>
      <c r="KB749" s="1">
        <v>0</v>
      </c>
      <c r="KC749" s="1">
        <v>0</v>
      </c>
      <c r="KM749" s="8"/>
      <c r="KN749" s="8">
        <f t="shared" si="397"/>
        <v>0</v>
      </c>
      <c r="KO749" s="1">
        <v>0</v>
      </c>
      <c r="KP749" s="1">
        <v>0</v>
      </c>
      <c r="KZ749" s="8"/>
      <c r="LA749" s="8">
        <f t="shared" si="398"/>
        <v>0</v>
      </c>
      <c r="LB749" s="1">
        <v>2</v>
      </c>
      <c r="LC749" s="1">
        <v>2</v>
      </c>
      <c r="LM749" s="8"/>
      <c r="LN749" s="8">
        <f t="shared" si="399"/>
        <v>4</v>
      </c>
      <c r="LO749" s="1">
        <v>4</v>
      </c>
      <c r="LP749" s="1">
        <v>2</v>
      </c>
      <c r="LZ749" s="8"/>
      <c r="MA749" s="8">
        <f t="shared" si="400"/>
        <v>6</v>
      </c>
      <c r="MB749" s="1">
        <v>0</v>
      </c>
      <c r="MC749" s="1">
        <v>0</v>
      </c>
      <c r="MM749" s="8"/>
      <c r="MN749" s="8">
        <f t="shared" si="401"/>
        <v>0</v>
      </c>
      <c r="MO749" s="1">
        <v>0</v>
      </c>
      <c r="MP749" s="1">
        <v>0</v>
      </c>
      <c r="MZ749" s="8"/>
      <c r="NA749" s="8">
        <f t="shared" si="402"/>
        <v>0</v>
      </c>
      <c r="NB749" s="1">
        <v>0</v>
      </c>
      <c r="NC749" s="1">
        <v>0</v>
      </c>
      <c r="NM749" s="8"/>
      <c r="NN749" s="8">
        <f t="shared" si="403"/>
        <v>0</v>
      </c>
    </row>
    <row r="750" spans="1:378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60">
        <v>0</v>
      </c>
      <c r="K750" s="29">
        <f t="shared" si="375"/>
        <v>0</v>
      </c>
      <c r="L750" s="6">
        <v>0</v>
      </c>
      <c r="M750" s="1">
        <v>0</v>
      </c>
      <c r="W750" s="8"/>
      <c r="X750" s="32">
        <f t="shared" si="376"/>
        <v>0</v>
      </c>
      <c r="Y750" s="6">
        <v>0</v>
      </c>
      <c r="Z750" s="1">
        <v>0</v>
      </c>
      <c r="AA750" s="1">
        <v>0</v>
      </c>
      <c r="AB750" s="1">
        <v>0</v>
      </c>
      <c r="AW750" s="32">
        <f t="shared" si="377"/>
        <v>0</v>
      </c>
      <c r="AX750" s="32">
        <f t="shared" si="378"/>
        <v>0</v>
      </c>
      <c r="AY750" s="6">
        <v>0</v>
      </c>
      <c r="AZ750" s="1">
        <v>0</v>
      </c>
      <c r="BA750" s="1">
        <v>0</v>
      </c>
      <c r="BB750" s="1">
        <v>0</v>
      </c>
      <c r="BW750" s="32">
        <f t="shared" si="379"/>
        <v>0</v>
      </c>
      <c r="BX750" s="32">
        <f t="shared" si="380"/>
        <v>0</v>
      </c>
      <c r="BY750" s="6">
        <v>0</v>
      </c>
      <c r="BZ750" s="1">
        <v>0</v>
      </c>
      <c r="CA750" s="1">
        <v>0</v>
      </c>
      <c r="CB750" s="1">
        <v>0</v>
      </c>
      <c r="CW750" s="32">
        <f t="shared" si="381"/>
        <v>0</v>
      </c>
      <c r="CX750" s="32">
        <f t="shared" si="382"/>
        <v>0</v>
      </c>
      <c r="CY750" s="6">
        <v>0</v>
      </c>
      <c r="CZ750" s="1">
        <v>0</v>
      </c>
      <c r="DJ750" s="8"/>
      <c r="DK750" s="32">
        <f t="shared" si="383"/>
        <v>0</v>
      </c>
      <c r="DL750" s="1">
        <v>0</v>
      </c>
      <c r="DM750" s="1">
        <v>0</v>
      </c>
      <c r="DW750" s="8"/>
      <c r="DX750" s="32">
        <f t="shared" si="384"/>
        <v>0</v>
      </c>
      <c r="DY750" s="1">
        <v>0</v>
      </c>
      <c r="DZ750" s="1">
        <v>0</v>
      </c>
      <c r="EJ750" s="8"/>
      <c r="EK750" s="32">
        <f t="shared" si="385"/>
        <v>0</v>
      </c>
      <c r="EL750" s="1">
        <v>0</v>
      </c>
      <c r="EM750" s="1">
        <v>0</v>
      </c>
      <c r="EW750" s="8"/>
      <c r="EX750" s="36">
        <f t="shared" si="386"/>
        <v>0</v>
      </c>
      <c r="EY750" s="15">
        <f t="shared" si="372"/>
        <v>0</v>
      </c>
      <c r="EZ750" s="10">
        <f t="shared" si="373"/>
        <v>0</v>
      </c>
      <c r="FA750" s="11">
        <f t="shared" si="374"/>
        <v>0</v>
      </c>
      <c r="FB750" s="6">
        <v>0</v>
      </c>
      <c r="FC750" s="1">
        <v>0</v>
      </c>
      <c r="FM750" s="8"/>
      <c r="FN750" s="32">
        <f t="shared" si="387"/>
        <v>0</v>
      </c>
      <c r="FO750" s="1">
        <v>0</v>
      </c>
      <c r="FP750" s="1">
        <v>0</v>
      </c>
      <c r="FZ750" s="8"/>
      <c r="GA750" s="32">
        <f t="shared" si="388"/>
        <v>0</v>
      </c>
      <c r="GB750" s="1">
        <v>0</v>
      </c>
      <c r="GC750" s="1">
        <v>0</v>
      </c>
      <c r="GM750" s="8"/>
      <c r="GN750" s="32">
        <f t="shared" si="389"/>
        <v>0</v>
      </c>
      <c r="GO750" s="1">
        <v>0</v>
      </c>
      <c r="GP750" s="1">
        <v>0</v>
      </c>
      <c r="GZ750" s="8"/>
      <c r="HA750" s="36">
        <f t="shared" si="390"/>
        <v>0</v>
      </c>
      <c r="HB750" s="1">
        <v>0</v>
      </c>
      <c r="HC750" s="1">
        <v>0</v>
      </c>
      <c r="HM750" s="8"/>
      <c r="HN750" s="8">
        <f t="shared" si="391"/>
        <v>0</v>
      </c>
      <c r="HO750" s="1">
        <v>0</v>
      </c>
      <c r="HP750" s="1">
        <v>0</v>
      </c>
      <c r="HZ750" s="8"/>
      <c r="IA750" s="8">
        <f t="shared" si="392"/>
        <v>0</v>
      </c>
      <c r="IB750" s="1">
        <v>0</v>
      </c>
      <c r="IC750" s="1">
        <v>0</v>
      </c>
      <c r="IM750" s="8"/>
      <c r="IN750" s="8">
        <f t="shared" si="393"/>
        <v>0</v>
      </c>
      <c r="IO750" s="1">
        <v>0</v>
      </c>
      <c r="IP750" s="1">
        <v>0</v>
      </c>
      <c r="IZ750" s="8"/>
      <c r="JA750" s="8">
        <f t="shared" si="394"/>
        <v>0</v>
      </c>
      <c r="JB750" s="1">
        <v>0</v>
      </c>
      <c r="JC750" s="1">
        <v>0</v>
      </c>
      <c r="JM750" s="8"/>
      <c r="JN750" s="8">
        <f t="shared" si="395"/>
        <v>0</v>
      </c>
      <c r="JO750" s="1">
        <v>0</v>
      </c>
      <c r="JP750" s="1">
        <v>0</v>
      </c>
      <c r="JZ750" s="8"/>
      <c r="KA750" s="8">
        <f t="shared" si="396"/>
        <v>0</v>
      </c>
      <c r="KB750" s="1">
        <v>0</v>
      </c>
      <c r="KC750" s="1">
        <v>0</v>
      </c>
      <c r="KM750" s="8"/>
      <c r="KN750" s="8">
        <f t="shared" si="397"/>
        <v>0</v>
      </c>
      <c r="KO750" s="1">
        <v>0</v>
      </c>
      <c r="KP750" s="1">
        <v>0</v>
      </c>
      <c r="KZ750" s="8"/>
      <c r="LA750" s="8">
        <f t="shared" si="398"/>
        <v>0</v>
      </c>
      <c r="LB750" s="1">
        <v>0</v>
      </c>
      <c r="LC750" s="1">
        <v>0</v>
      </c>
      <c r="LM750" s="8"/>
      <c r="LN750" s="8">
        <f t="shared" si="399"/>
        <v>0</v>
      </c>
      <c r="LO750" s="1">
        <v>0</v>
      </c>
      <c r="LP750" s="1">
        <v>0</v>
      </c>
      <c r="LZ750" s="8"/>
      <c r="MA750" s="8">
        <f t="shared" si="400"/>
        <v>0</v>
      </c>
      <c r="MB750" s="1">
        <v>0</v>
      </c>
      <c r="MC750" s="1">
        <v>0</v>
      </c>
      <c r="MM750" s="8"/>
      <c r="MN750" s="8">
        <f t="shared" si="401"/>
        <v>0</v>
      </c>
      <c r="MO750" s="1">
        <v>0</v>
      </c>
      <c r="MP750" s="1">
        <v>0</v>
      </c>
      <c r="MZ750" s="8"/>
      <c r="NA750" s="8">
        <f t="shared" si="402"/>
        <v>0</v>
      </c>
      <c r="NB750" s="1">
        <v>0</v>
      </c>
      <c r="NC750" s="1">
        <v>0</v>
      </c>
      <c r="NM750" s="8"/>
      <c r="NN750" s="8">
        <f t="shared" si="403"/>
        <v>0</v>
      </c>
    </row>
    <row r="751" spans="1:378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60">
        <v>31.821339876036259</v>
      </c>
      <c r="K751" s="29">
        <f t="shared" si="375"/>
        <v>3.1821339876036259</v>
      </c>
      <c r="L751" s="6">
        <v>3</v>
      </c>
      <c r="M751" s="1">
        <v>3</v>
      </c>
      <c r="W751" s="8"/>
      <c r="X751" s="32">
        <f t="shared" si="376"/>
        <v>6</v>
      </c>
      <c r="Y751" s="6">
        <v>1</v>
      </c>
      <c r="Z751" s="1">
        <v>2</v>
      </c>
      <c r="AA751" s="1">
        <v>0</v>
      </c>
      <c r="AB751" s="1">
        <v>1</v>
      </c>
      <c r="AW751" s="32">
        <f t="shared" si="377"/>
        <v>1</v>
      </c>
      <c r="AX751" s="32">
        <f t="shared" si="378"/>
        <v>3</v>
      </c>
      <c r="AY751" s="6">
        <v>0</v>
      </c>
      <c r="AZ751" s="1">
        <v>0</v>
      </c>
      <c r="BA751" s="1">
        <v>1</v>
      </c>
      <c r="BB751" s="1">
        <v>0</v>
      </c>
      <c r="BW751" s="32">
        <f t="shared" si="379"/>
        <v>1</v>
      </c>
      <c r="BX751" s="32">
        <f t="shared" si="380"/>
        <v>0</v>
      </c>
      <c r="BY751" s="6">
        <v>0</v>
      </c>
      <c r="BZ751" s="1">
        <v>0</v>
      </c>
      <c r="CA751" s="1">
        <v>0</v>
      </c>
      <c r="CB751" s="1">
        <v>1</v>
      </c>
      <c r="CW751" s="32">
        <f t="shared" si="381"/>
        <v>0</v>
      </c>
      <c r="CX751" s="32">
        <f t="shared" si="382"/>
        <v>1</v>
      </c>
      <c r="CY751" s="6">
        <v>0</v>
      </c>
      <c r="CZ751" s="1">
        <v>0</v>
      </c>
      <c r="DJ751" s="8"/>
      <c r="DK751" s="32">
        <f t="shared" si="383"/>
        <v>0</v>
      </c>
      <c r="DL751" s="1">
        <v>0</v>
      </c>
      <c r="DM751" s="1">
        <v>0</v>
      </c>
      <c r="DW751" s="8"/>
      <c r="DX751" s="32">
        <f t="shared" si="384"/>
        <v>0</v>
      </c>
      <c r="DY751" s="1">
        <v>0</v>
      </c>
      <c r="DZ751" s="1">
        <v>0</v>
      </c>
      <c r="EJ751" s="8"/>
      <c r="EK751" s="32">
        <f t="shared" si="385"/>
        <v>0</v>
      </c>
      <c r="EL751" s="1">
        <v>0</v>
      </c>
      <c r="EM751" s="1">
        <v>0</v>
      </c>
      <c r="EW751" s="8"/>
      <c r="EX751" s="36">
        <f t="shared" si="386"/>
        <v>0</v>
      </c>
      <c r="EY751" s="15">
        <f t="shared" si="372"/>
        <v>0</v>
      </c>
      <c r="EZ751" s="10">
        <f t="shared" si="373"/>
        <v>3.1821339876036259</v>
      </c>
      <c r="FA751" s="11">
        <f t="shared" si="374"/>
        <v>0</v>
      </c>
      <c r="FB751" s="6">
        <v>0</v>
      </c>
      <c r="FC751" s="1">
        <v>0</v>
      </c>
      <c r="FM751" s="8"/>
      <c r="FN751" s="32">
        <f t="shared" si="387"/>
        <v>0</v>
      </c>
      <c r="FO751" s="1">
        <v>0</v>
      </c>
      <c r="FP751" s="1">
        <v>0</v>
      </c>
      <c r="FZ751" s="8"/>
      <c r="GA751" s="32">
        <f t="shared" si="388"/>
        <v>0</v>
      </c>
      <c r="GB751" s="1">
        <v>0</v>
      </c>
      <c r="GC751" s="1">
        <v>0</v>
      </c>
      <c r="GM751" s="8"/>
      <c r="GN751" s="32">
        <f t="shared" si="389"/>
        <v>0</v>
      </c>
      <c r="GO751" s="1">
        <v>0</v>
      </c>
      <c r="GP751" s="1">
        <v>0</v>
      </c>
      <c r="GZ751" s="8"/>
      <c r="HA751" s="36">
        <f t="shared" si="390"/>
        <v>0</v>
      </c>
      <c r="HB751" s="1">
        <v>0</v>
      </c>
      <c r="HC751" s="1">
        <v>0</v>
      </c>
      <c r="HM751" s="8"/>
      <c r="HN751" s="8">
        <f t="shared" si="391"/>
        <v>0</v>
      </c>
      <c r="HO751" s="1">
        <v>0</v>
      </c>
      <c r="HP751" s="1">
        <v>0</v>
      </c>
      <c r="HZ751" s="8"/>
      <c r="IA751" s="8">
        <f t="shared" si="392"/>
        <v>0</v>
      </c>
      <c r="IB751" s="1">
        <v>0</v>
      </c>
      <c r="IC751" s="1">
        <v>0</v>
      </c>
      <c r="IM751" s="8"/>
      <c r="IN751" s="8">
        <f t="shared" si="393"/>
        <v>0</v>
      </c>
      <c r="IO751" s="1">
        <v>0</v>
      </c>
      <c r="IP751" s="1">
        <v>0</v>
      </c>
      <c r="IZ751" s="8"/>
      <c r="JA751" s="8">
        <f t="shared" si="394"/>
        <v>0</v>
      </c>
      <c r="JB751" s="1">
        <v>0</v>
      </c>
      <c r="JC751" s="1">
        <v>0</v>
      </c>
      <c r="JM751" s="8"/>
      <c r="JN751" s="8">
        <f t="shared" si="395"/>
        <v>0</v>
      </c>
      <c r="JO751" s="1">
        <v>0</v>
      </c>
      <c r="JP751" s="1">
        <v>0</v>
      </c>
      <c r="JZ751" s="8"/>
      <c r="KA751" s="8">
        <f t="shared" si="396"/>
        <v>0</v>
      </c>
      <c r="KB751" s="1">
        <v>0</v>
      </c>
      <c r="KC751" s="1">
        <v>0</v>
      </c>
      <c r="KM751" s="8"/>
      <c r="KN751" s="8">
        <f t="shared" si="397"/>
        <v>0</v>
      </c>
      <c r="KO751" s="1">
        <v>0</v>
      </c>
      <c r="KP751" s="1">
        <v>0</v>
      </c>
      <c r="KZ751" s="8"/>
      <c r="LA751" s="8">
        <f t="shared" si="398"/>
        <v>0</v>
      </c>
      <c r="LB751" s="1">
        <v>0</v>
      </c>
      <c r="LC751" s="1">
        <v>0</v>
      </c>
      <c r="LM751" s="8"/>
      <c r="LN751" s="8">
        <f t="shared" si="399"/>
        <v>0</v>
      </c>
      <c r="LO751" s="1">
        <v>0</v>
      </c>
      <c r="LP751" s="1">
        <v>0</v>
      </c>
      <c r="LZ751" s="8"/>
      <c r="MA751" s="8">
        <f t="shared" si="400"/>
        <v>0</v>
      </c>
      <c r="MB751" s="1">
        <v>0</v>
      </c>
      <c r="MC751" s="1">
        <v>0</v>
      </c>
      <c r="MM751" s="8"/>
      <c r="MN751" s="8">
        <f t="shared" si="401"/>
        <v>0</v>
      </c>
      <c r="MO751" s="1">
        <v>0</v>
      </c>
      <c r="MP751" s="1">
        <v>0</v>
      </c>
      <c r="MZ751" s="8"/>
      <c r="NA751" s="8">
        <f t="shared" si="402"/>
        <v>0</v>
      </c>
      <c r="NB751" s="1">
        <v>0</v>
      </c>
      <c r="NC751" s="1">
        <v>0</v>
      </c>
      <c r="NM751" s="8"/>
      <c r="NN751" s="8">
        <f t="shared" si="403"/>
        <v>0</v>
      </c>
    </row>
    <row r="752" spans="1:378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60">
        <v>0</v>
      </c>
      <c r="K752" s="29">
        <f t="shared" si="375"/>
        <v>0</v>
      </c>
      <c r="L752" s="6">
        <v>0</v>
      </c>
      <c r="M752" s="1">
        <v>0</v>
      </c>
      <c r="W752" s="8"/>
      <c r="X752" s="32">
        <f t="shared" si="376"/>
        <v>0</v>
      </c>
      <c r="Y752" s="6">
        <v>0</v>
      </c>
      <c r="Z752" s="1">
        <v>0</v>
      </c>
      <c r="AA752" s="1">
        <v>0</v>
      </c>
      <c r="AB752" s="1">
        <v>0</v>
      </c>
      <c r="AW752" s="32">
        <f t="shared" si="377"/>
        <v>0</v>
      </c>
      <c r="AX752" s="32">
        <f t="shared" si="378"/>
        <v>0</v>
      </c>
      <c r="AY752" s="6">
        <v>0</v>
      </c>
      <c r="AZ752" s="1">
        <v>0</v>
      </c>
      <c r="BA752" s="1">
        <v>0</v>
      </c>
      <c r="BB752" s="1">
        <v>0</v>
      </c>
      <c r="BW752" s="32">
        <f t="shared" si="379"/>
        <v>0</v>
      </c>
      <c r="BX752" s="32">
        <f t="shared" si="380"/>
        <v>0</v>
      </c>
      <c r="BY752" s="6">
        <v>0</v>
      </c>
      <c r="BZ752" s="1">
        <v>0</v>
      </c>
      <c r="CA752" s="1">
        <v>0</v>
      </c>
      <c r="CB752" s="1">
        <v>0</v>
      </c>
      <c r="CW752" s="32">
        <f t="shared" si="381"/>
        <v>0</v>
      </c>
      <c r="CX752" s="32">
        <f t="shared" si="382"/>
        <v>0</v>
      </c>
      <c r="CY752" s="6">
        <v>0</v>
      </c>
      <c r="CZ752" s="1">
        <v>0</v>
      </c>
      <c r="DJ752" s="8"/>
      <c r="DK752" s="32">
        <f t="shared" si="383"/>
        <v>0</v>
      </c>
      <c r="DL752" s="1">
        <v>0</v>
      </c>
      <c r="DM752" s="1">
        <v>0</v>
      </c>
      <c r="DW752" s="8"/>
      <c r="DX752" s="32">
        <f t="shared" si="384"/>
        <v>0</v>
      </c>
      <c r="DY752" s="1">
        <v>0</v>
      </c>
      <c r="DZ752" s="1">
        <v>0</v>
      </c>
      <c r="EJ752" s="8"/>
      <c r="EK752" s="32">
        <f t="shared" si="385"/>
        <v>0</v>
      </c>
      <c r="EL752" s="1">
        <v>0</v>
      </c>
      <c r="EM752" s="1">
        <v>0</v>
      </c>
      <c r="EW752" s="8"/>
      <c r="EX752" s="36">
        <f t="shared" si="386"/>
        <v>0</v>
      </c>
      <c r="EY752" s="15">
        <f t="shared" si="372"/>
        <v>0</v>
      </c>
      <c r="EZ752" s="10">
        <f t="shared" si="373"/>
        <v>0</v>
      </c>
      <c r="FA752" s="11">
        <f t="shared" si="374"/>
        <v>0</v>
      </c>
      <c r="FB752" s="6">
        <v>0</v>
      </c>
      <c r="FC752" s="1">
        <v>0</v>
      </c>
      <c r="FM752" s="8"/>
      <c r="FN752" s="32">
        <f t="shared" si="387"/>
        <v>0</v>
      </c>
      <c r="FO752" s="1">
        <v>0</v>
      </c>
      <c r="FP752" s="1">
        <v>0</v>
      </c>
      <c r="FZ752" s="8"/>
      <c r="GA752" s="32">
        <f t="shared" si="388"/>
        <v>0</v>
      </c>
      <c r="GB752" s="1">
        <v>0</v>
      </c>
      <c r="GC752" s="1">
        <v>0</v>
      </c>
      <c r="GM752" s="8"/>
      <c r="GN752" s="32">
        <f t="shared" si="389"/>
        <v>0</v>
      </c>
      <c r="GO752" s="1">
        <v>0</v>
      </c>
      <c r="GP752" s="1">
        <v>0</v>
      </c>
      <c r="GZ752" s="8"/>
      <c r="HA752" s="36">
        <f t="shared" si="390"/>
        <v>0</v>
      </c>
      <c r="HB752" s="1">
        <v>0</v>
      </c>
      <c r="HC752" s="1">
        <v>0</v>
      </c>
      <c r="HM752" s="8"/>
      <c r="HN752" s="8">
        <f t="shared" si="391"/>
        <v>0</v>
      </c>
      <c r="HO752" s="1">
        <v>0</v>
      </c>
      <c r="HP752" s="1">
        <v>0</v>
      </c>
      <c r="HZ752" s="8"/>
      <c r="IA752" s="8">
        <f t="shared" si="392"/>
        <v>0</v>
      </c>
      <c r="IB752" s="1">
        <v>0</v>
      </c>
      <c r="IC752" s="1">
        <v>0</v>
      </c>
      <c r="IM752" s="8"/>
      <c r="IN752" s="8">
        <f t="shared" si="393"/>
        <v>0</v>
      </c>
      <c r="IO752" s="1">
        <v>0</v>
      </c>
      <c r="IP752" s="1">
        <v>0</v>
      </c>
      <c r="IZ752" s="8"/>
      <c r="JA752" s="8">
        <f t="shared" si="394"/>
        <v>0</v>
      </c>
      <c r="JB752" s="1">
        <v>0</v>
      </c>
      <c r="JC752" s="1">
        <v>0</v>
      </c>
      <c r="JM752" s="8"/>
      <c r="JN752" s="8">
        <f t="shared" si="395"/>
        <v>0</v>
      </c>
      <c r="JO752" s="1">
        <v>0</v>
      </c>
      <c r="JP752" s="1">
        <v>0</v>
      </c>
      <c r="JZ752" s="8"/>
      <c r="KA752" s="8">
        <f t="shared" si="396"/>
        <v>0</v>
      </c>
      <c r="KB752" s="1">
        <v>0</v>
      </c>
      <c r="KC752" s="1">
        <v>0</v>
      </c>
      <c r="KM752" s="8"/>
      <c r="KN752" s="8">
        <f t="shared" si="397"/>
        <v>0</v>
      </c>
      <c r="KO752" s="1">
        <v>0</v>
      </c>
      <c r="KP752" s="1">
        <v>0</v>
      </c>
      <c r="KZ752" s="8"/>
      <c r="LA752" s="8">
        <f t="shared" si="398"/>
        <v>0</v>
      </c>
      <c r="LB752" s="1">
        <v>0</v>
      </c>
      <c r="LC752" s="1">
        <v>0</v>
      </c>
      <c r="LM752" s="8"/>
      <c r="LN752" s="8">
        <f t="shared" si="399"/>
        <v>0</v>
      </c>
      <c r="LO752" s="1">
        <v>0</v>
      </c>
      <c r="LP752" s="1">
        <v>0</v>
      </c>
      <c r="LZ752" s="8"/>
      <c r="MA752" s="8">
        <f t="shared" si="400"/>
        <v>0</v>
      </c>
      <c r="MB752" s="1">
        <v>0</v>
      </c>
      <c r="MC752" s="1">
        <v>0</v>
      </c>
      <c r="MM752" s="8"/>
      <c r="MN752" s="8">
        <f t="shared" si="401"/>
        <v>0</v>
      </c>
      <c r="MO752" s="1">
        <v>0</v>
      </c>
      <c r="MP752" s="1">
        <v>0</v>
      </c>
      <c r="MZ752" s="8"/>
      <c r="NA752" s="8">
        <f t="shared" si="402"/>
        <v>0</v>
      </c>
      <c r="NB752" s="1">
        <v>0</v>
      </c>
      <c r="NC752" s="1">
        <v>0</v>
      </c>
      <c r="NM752" s="8"/>
      <c r="NN752" s="8">
        <f t="shared" si="403"/>
        <v>0</v>
      </c>
    </row>
    <row r="753" spans="1:378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60">
        <v>0</v>
      </c>
      <c r="K753" s="29">
        <f t="shared" si="375"/>
        <v>0</v>
      </c>
      <c r="L753" s="6">
        <v>0</v>
      </c>
      <c r="M753" s="1">
        <v>0</v>
      </c>
      <c r="W753" s="8"/>
      <c r="X753" s="32">
        <f t="shared" si="376"/>
        <v>0</v>
      </c>
      <c r="Y753" s="6">
        <v>0</v>
      </c>
      <c r="Z753" s="1">
        <v>0</v>
      </c>
      <c r="AA753" s="1">
        <v>0</v>
      </c>
      <c r="AB753" s="1">
        <v>0</v>
      </c>
      <c r="AW753" s="32">
        <f t="shared" si="377"/>
        <v>0</v>
      </c>
      <c r="AX753" s="32">
        <f t="shared" si="378"/>
        <v>0</v>
      </c>
      <c r="AY753" s="6">
        <v>0</v>
      </c>
      <c r="AZ753" s="1">
        <v>0</v>
      </c>
      <c r="BA753" s="1">
        <v>0</v>
      </c>
      <c r="BB753" s="1">
        <v>0</v>
      </c>
      <c r="BW753" s="32">
        <f t="shared" si="379"/>
        <v>0</v>
      </c>
      <c r="BX753" s="32">
        <f t="shared" si="380"/>
        <v>0</v>
      </c>
      <c r="BY753" s="6">
        <v>0</v>
      </c>
      <c r="BZ753" s="1">
        <v>0</v>
      </c>
      <c r="CA753" s="1">
        <v>0</v>
      </c>
      <c r="CB753" s="1">
        <v>0</v>
      </c>
      <c r="CW753" s="32">
        <f t="shared" si="381"/>
        <v>0</v>
      </c>
      <c r="CX753" s="32">
        <f t="shared" si="382"/>
        <v>0</v>
      </c>
      <c r="CY753" s="6">
        <v>0</v>
      </c>
      <c r="CZ753" s="1">
        <v>0</v>
      </c>
      <c r="DJ753" s="8"/>
      <c r="DK753" s="32">
        <f t="shared" si="383"/>
        <v>0</v>
      </c>
      <c r="DL753" s="1">
        <v>0</v>
      </c>
      <c r="DM753" s="1">
        <v>0</v>
      </c>
      <c r="DW753" s="8"/>
      <c r="DX753" s="32">
        <f t="shared" si="384"/>
        <v>0</v>
      </c>
      <c r="DY753" s="1">
        <v>0</v>
      </c>
      <c r="DZ753" s="1">
        <v>0</v>
      </c>
      <c r="EJ753" s="8"/>
      <c r="EK753" s="32">
        <f t="shared" si="385"/>
        <v>0</v>
      </c>
      <c r="EL753" s="1">
        <v>0</v>
      </c>
      <c r="EM753" s="1">
        <v>0</v>
      </c>
      <c r="EW753" s="8"/>
      <c r="EX753" s="36">
        <f t="shared" si="386"/>
        <v>0</v>
      </c>
      <c r="EY753" s="15">
        <f t="shared" si="372"/>
        <v>0</v>
      </c>
      <c r="EZ753" s="10">
        <f t="shared" si="373"/>
        <v>0</v>
      </c>
      <c r="FA753" s="11">
        <f t="shared" si="374"/>
        <v>0</v>
      </c>
      <c r="FB753" s="6">
        <v>0</v>
      </c>
      <c r="FC753" s="1">
        <v>0</v>
      </c>
      <c r="FM753" s="8"/>
      <c r="FN753" s="32">
        <f t="shared" si="387"/>
        <v>0</v>
      </c>
      <c r="FO753" s="1">
        <v>0</v>
      </c>
      <c r="FP753" s="1">
        <v>0</v>
      </c>
      <c r="FZ753" s="8"/>
      <c r="GA753" s="32">
        <f t="shared" si="388"/>
        <v>0</v>
      </c>
      <c r="GB753" s="1">
        <v>0</v>
      </c>
      <c r="GC753" s="1">
        <v>0</v>
      </c>
      <c r="GM753" s="8"/>
      <c r="GN753" s="32">
        <f t="shared" si="389"/>
        <v>0</v>
      </c>
      <c r="GO753" s="1">
        <v>0</v>
      </c>
      <c r="GP753" s="1">
        <v>0</v>
      </c>
      <c r="GZ753" s="8"/>
      <c r="HA753" s="36">
        <f t="shared" si="390"/>
        <v>0</v>
      </c>
      <c r="HB753" s="1">
        <v>0</v>
      </c>
      <c r="HC753" s="1">
        <v>0</v>
      </c>
      <c r="HM753" s="8"/>
      <c r="HN753" s="8">
        <f t="shared" si="391"/>
        <v>0</v>
      </c>
      <c r="HO753" s="1">
        <v>0</v>
      </c>
      <c r="HP753" s="1">
        <v>0</v>
      </c>
      <c r="HZ753" s="8"/>
      <c r="IA753" s="8">
        <f t="shared" si="392"/>
        <v>0</v>
      </c>
      <c r="IB753" s="1">
        <v>0</v>
      </c>
      <c r="IC753" s="1">
        <v>0</v>
      </c>
      <c r="IM753" s="8"/>
      <c r="IN753" s="8">
        <f t="shared" si="393"/>
        <v>0</v>
      </c>
      <c r="IO753" s="1">
        <v>0</v>
      </c>
      <c r="IP753" s="1">
        <v>0</v>
      </c>
      <c r="IZ753" s="8"/>
      <c r="JA753" s="8">
        <f t="shared" si="394"/>
        <v>0</v>
      </c>
      <c r="JB753" s="1">
        <v>0</v>
      </c>
      <c r="JC753" s="1">
        <v>0</v>
      </c>
      <c r="JM753" s="8"/>
      <c r="JN753" s="8">
        <f t="shared" si="395"/>
        <v>0</v>
      </c>
      <c r="JO753" s="1">
        <v>0</v>
      </c>
      <c r="JP753" s="1">
        <v>0</v>
      </c>
      <c r="JZ753" s="8"/>
      <c r="KA753" s="8">
        <f t="shared" si="396"/>
        <v>0</v>
      </c>
      <c r="KB753" s="1">
        <v>0</v>
      </c>
      <c r="KC753" s="1">
        <v>0</v>
      </c>
      <c r="KM753" s="8"/>
      <c r="KN753" s="8">
        <f t="shared" si="397"/>
        <v>0</v>
      </c>
      <c r="KO753" s="1">
        <v>0</v>
      </c>
      <c r="KP753" s="1">
        <v>0</v>
      </c>
      <c r="KZ753" s="8"/>
      <c r="LA753" s="8">
        <f t="shared" si="398"/>
        <v>0</v>
      </c>
      <c r="LB753" s="1">
        <v>0</v>
      </c>
      <c r="LC753" s="1">
        <v>0</v>
      </c>
      <c r="LM753" s="8"/>
      <c r="LN753" s="8">
        <f t="shared" si="399"/>
        <v>0</v>
      </c>
      <c r="LO753" s="1">
        <v>0</v>
      </c>
      <c r="LP753" s="1">
        <v>0</v>
      </c>
      <c r="LZ753" s="8"/>
      <c r="MA753" s="8">
        <f t="shared" si="400"/>
        <v>0</v>
      </c>
      <c r="MB753" s="1">
        <v>0</v>
      </c>
      <c r="MC753" s="1">
        <v>0</v>
      </c>
      <c r="MM753" s="8"/>
      <c r="MN753" s="8">
        <f t="shared" si="401"/>
        <v>0</v>
      </c>
      <c r="MO753" s="1">
        <v>0</v>
      </c>
      <c r="MP753" s="1">
        <v>0</v>
      </c>
      <c r="MZ753" s="8"/>
      <c r="NA753" s="8">
        <f t="shared" si="402"/>
        <v>0</v>
      </c>
      <c r="NB753" s="1">
        <v>0</v>
      </c>
      <c r="NC753" s="1">
        <v>0</v>
      </c>
      <c r="NM753" s="8"/>
      <c r="NN753" s="8">
        <f t="shared" si="403"/>
        <v>0</v>
      </c>
    </row>
    <row r="754" spans="1:378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60">
        <v>0</v>
      </c>
      <c r="K754" s="29">
        <f t="shared" si="375"/>
        <v>0</v>
      </c>
      <c r="L754" s="6">
        <v>0</v>
      </c>
      <c r="M754" s="1">
        <v>0</v>
      </c>
      <c r="W754" s="8"/>
      <c r="X754" s="32">
        <f t="shared" si="376"/>
        <v>0</v>
      </c>
      <c r="Y754" s="6">
        <v>0</v>
      </c>
      <c r="Z754" s="1">
        <v>0</v>
      </c>
      <c r="AA754" s="1">
        <v>0</v>
      </c>
      <c r="AB754" s="1">
        <v>0</v>
      </c>
      <c r="AW754" s="32">
        <f t="shared" si="377"/>
        <v>0</v>
      </c>
      <c r="AX754" s="32">
        <f t="shared" si="378"/>
        <v>0</v>
      </c>
      <c r="AY754" s="6">
        <v>0</v>
      </c>
      <c r="AZ754" s="1">
        <v>0</v>
      </c>
      <c r="BA754" s="1">
        <v>0</v>
      </c>
      <c r="BB754" s="1">
        <v>0</v>
      </c>
      <c r="BW754" s="32">
        <f t="shared" si="379"/>
        <v>0</v>
      </c>
      <c r="BX754" s="32">
        <f t="shared" si="380"/>
        <v>0</v>
      </c>
      <c r="BY754" s="6">
        <v>0</v>
      </c>
      <c r="BZ754" s="1">
        <v>0</v>
      </c>
      <c r="CA754" s="1">
        <v>0</v>
      </c>
      <c r="CB754" s="1">
        <v>0</v>
      </c>
      <c r="CW754" s="32">
        <f t="shared" si="381"/>
        <v>0</v>
      </c>
      <c r="CX754" s="32">
        <f t="shared" si="382"/>
        <v>0</v>
      </c>
      <c r="CY754" s="6">
        <v>0</v>
      </c>
      <c r="CZ754" s="1">
        <v>0</v>
      </c>
      <c r="DJ754" s="8"/>
      <c r="DK754" s="32">
        <f t="shared" si="383"/>
        <v>0</v>
      </c>
      <c r="DL754" s="1">
        <v>0</v>
      </c>
      <c r="DM754" s="1">
        <v>0</v>
      </c>
      <c r="DW754" s="8"/>
      <c r="DX754" s="32">
        <f t="shared" si="384"/>
        <v>0</v>
      </c>
      <c r="DY754" s="1">
        <v>0</v>
      </c>
      <c r="DZ754" s="1">
        <v>0</v>
      </c>
      <c r="EJ754" s="8"/>
      <c r="EK754" s="32">
        <f t="shared" si="385"/>
        <v>0</v>
      </c>
      <c r="EL754" s="1">
        <v>0</v>
      </c>
      <c r="EM754" s="1">
        <v>0</v>
      </c>
      <c r="EW754" s="8"/>
      <c r="EX754" s="36">
        <f t="shared" si="386"/>
        <v>0</v>
      </c>
      <c r="EY754" s="15">
        <f t="shared" si="372"/>
        <v>0</v>
      </c>
      <c r="EZ754" s="10">
        <f t="shared" si="373"/>
        <v>0</v>
      </c>
      <c r="FA754" s="11">
        <f t="shared" si="374"/>
        <v>0</v>
      </c>
      <c r="FB754" s="6">
        <v>0</v>
      </c>
      <c r="FC754" s="1">
        <v>0</v>
      </c>
      <c r="FM754" s="8"/>
      <c r="FN754" s="32">
        <f t="shared" si="387"/>
        <v>0</v>
      </c>
      <c r="FO754" s="1">
        <v>0</v>
      </c>
      <c r="FP754" s="1">
        <v>0</v>
      </c>
      <c r="FZ754" s="8"/>
      <c r="GA754" s="32">
        <f t="shared" si="388"/>
        <v>0</v>
      </c>
      <c r="GB754" s="1">
        <v>0</v>
      </c>
      <c r="GC754" s="1">
        <v>0</v>
      </c>
      <c r="GM754" s="8"/>
      <c r="GN754" s="32">
        <f t="shared" si="389"/>
        <v>0</v>
      </c>
      <c r="GO754" s="1">
        <v>0</v>
      </c>
      <c r="GP754" s="1">
        <v>0</v>
      </c>
      <c r="GZ754" s="8"/>
      <c r="HA754" s="36">
        <f t="shared" si="390"/>
        <v>0</v>
      </c>
      <c r="HB754" s="1">
        <v>0</v>
      </c>
      <c r="HC754" s="1">
        <v>0</v>
      </c>
      <c r="HM754" s="8"/>
      <c r="HN754" s="8">
        <f t="shared" si="391"/>
        <v>0</v>
      </c>
      <c r="HO754" s="1">
        <v>0</v>
      </c>
      <c r="HP754" s="1">
        <v>0</v>
      </c>
      <c r="HZ754" s="8"/>
      <c r="IA754" s="8">
        <f t="shared" si="392"/>
        <v>0</v>
      </c>
      <c r="IB754" s="1">
        <v>0</v>
      </c>
      <c r="IC754" s="1">
        <v>0</v>
      </c>
      <c r="IM754" s="8"/>
      <c r="IN754" s="8">
        <f t="shared" si="393"/>
        <v>0</v>
      </c>
      <c r="IO754" s="1">
        <v>0</v>
      </c>
      <c r="IP754" s="1">
        <v>0</v>
      </c>
      <c r="IZ754" s="8"/>
      <c r="JA754" s="8">
        <f t="shared" si="394"/>
        <v>0</v>
      </c>
      <c r="JB754" s="1">
        <v>0</v>
      </c>
      <c r="JC754" s="1">
        <v>0</v>
      </c>
      <c r="JM754" s="8"/>
      <c r="JN754" s="8">
        <f t="shared" si="395"/>
        <v>0</v>
      </c>
      <c r="JO754" s="1">
        <v>0</v>
      </c>
      <c r="JP754" s="1">
        <v>0</v>
      </c>
      <c r="JZ754" s="8"/>
      <c r="KA754" s="8">
        <f t="shared" si="396"/>
        <v>0</v>
      </c>
      <c r="KB754" s="1">
        <v>0</v>
      </c>
      <c r="KC754" s="1">
        <v>0</v>
      </c>
      <c r="KM754" s="8"/>
      <c r="KN754" s="8">
        <f t="shared" si="397"/>
        <v>0</v>
      </c>
      <c r="KO754" s="1">
        <v>0</v>
      </c>
      <c r="KP754" s="1">
        <v>0</v>
      </c>
      <c r="KZ754" s="8"/>
      <c r="LA754" s="8">
        <f t="shared" si="398"/>
        <v>0</v>
      </c>
      <c r="LB754" s="1">
        <v>0</v>
      </c>
      <c r="LC754" s="1">
        <v>0</v>
      </c>
      <c r="LM754" s="8"/>
      <c r="LN754" s="8">
        <f t="shared" si="399"/>
        <v>0</v>
      </c>
      <c r="LO754" s="1">
        <v>0</v>
      </c>
      <c r="LP754" s="1">
        <v>0</v>
      </c>
      <c r="LZ754" s="8"/>
      <c r="MA754" s="8">
        <f t="shared" si="400"/>
        <v>0</v>
      </c>
      <c r="MB754" s="1">
        <v>0</v>
      </c>
      <c r="MC754" s="1">
        <v>0</v>
      </c>
      <c r="MM754" s="8"/>
      <c r="MN754" s="8">
        <f t="shared" si="401"/>
        <v>0</v>
      </c>
      <c r="MO754" s="1">
        <v>0</v>
      </c>
      <c r="MP754" s="1">
        <v>0</v>
      </c>
      <c r="MZ754" s="8"/>
      <c r="NA754" s="8">
        <f t="shared" si="402"/>
        <v>0</v>
      </c>
      <c r="NB754" s="1">
        <v>0</v>
      </c>
      <c r="NC754" s="1">
        <v>0</v>
      </c>
      <c r="NM754" s="8"/>
      <c r="NN754" s="8">
        <f t="shared" si="403"/>
        <v>0</v>
      </c>
    </row>
    <row r="755" spans="1:378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60">
        <v>0</v>
      </c>
      <c r="K755" s="29">
        <f t="shared" si="375"/>
        <v>0</v>
      </c>
      <c r="L755" s="6">
        <v>0</v>
      </c>
      <c r="M755" s="1">
        <v>0</v>
      </c>
      <c r="W755" s="8"/>
      <c r="X755" s="32">
        <f t="shared" si="376"/>
        <v>0</v>
      </c>
      <c r="Y755" s="6">
        <v>0</v>
      </c>
      <c r="Z755" s="1">
        <v>0</v>
      </c>
      <c r="AA755" s="1">
        <v>0</v>
      </c>
      <c r="AB755" s="1">
        <v>0</v>
      </c>
      <c r="AW755" s="32">
        <f t="shared" si="377"/>
        <v>0</v>
      </c>
      <c r="AX755" s="32">
        <f t="shared" si="378"/>
        <v>0</v>
      </c>
      <c r="AY755" s="6">
        <v>0</v>
      </c>
      <c r="AZ755" s="1">
        <v>0</v>
      </c>
      <c r="BA755" s="1">
        <v>0</v>
      </c>
      <c r="BB755" s="1">
        <v>0</v>
      </c>
      <c r="BW755" s="32">
        <f t="shared" si="379"/>
        <v>0</v>
      </c>
      <c r="BX755" s="32">
        <f t="shared" si="380"/>
        <v>0</v>
      </c>
      <c r="BY755" s="6">
        <v>0</v>
      </c>
      <c r="BZ755" s="1">
        <v>0</v>
      </c>
      <c r="CA755" s="1">
        <v>0</v>
      </c>
      <c r="CB755" s="1">
        <v>0</v>
      </c>
      <c r="CW755" s="32">
        <f t="shared" si="381"/>
        <v>0</v>
      </c>
      <c r="CX755" s="32">
        <f t="shared" si="382"/>
        <v>0</v>
      </c>
      <c r="CY755" s="6">
        <v>0</v>
      </c>
      <c r="CZ755" s="1">
        <v>0</v>
      </c>
      <c r="DJ755" s="8"/>
      <c r="DK755" s="32">
        <f t="shared" si="383"/>
        <v>0</v>
      </c>
      <c r="DL755" s="1">
        <v>0</v>
      </c>
      <c r="DM755" s="1">
        <v>0</v>
      </c>
      <c r="DW755" s="8"/>
      <c r="DX755" s="32">
        <f t="shared" si="384"/>
        <v>0</v>
      </c>
      <c r="DY755" s="1">
        <v>0</v>
      </c>
      <c r="DZ755" s="1">
        <v>0</v>
      </c>
      <c r="EJ755" s="8"/>
      <c r="EK755" s="32">
        <f t="shared" si="385"/>
        <v>0</v>
      </c>
      <c r="EL755" s="1">
        <v>0</v>
      </c>
      <c r="EM755" s="1">
        <v>0</v>
      </c>
      <c r="EW755" s="8"/>
      <c r="EX755" s="36">
        <f t="shared" si="386"/>
        <v>0</v>
      </c>
      <c r="EY755" s="15">
        <f t="shared" si="372"/>
        <v>0</v>
      </c>
      <c r="EZ755" s="10">
        <f t="shared" si="373"/>
        <v>0</v>
      </c>
      <c r="FA755" s="11">
        <f t="shared" si="374"/>
        <v>0</v>
      </c>
      <c r="FB755" s="6">
        <v>0</v>
      </c>
      <c r="FC755" s="1">
        <v>0</v>
      </c>
      <c r="FM755" s="8"/>
      <c r="FN755" s="32">
        <f t="shared" si="387"/>
        <v>0</v>
      </c>
      <c r="FO755" s="1">
        <v>0</v>
      </c>
      <c r="FP755" s="1">
        <v>0</v>
      </c>
      <c r="FZ755" s="8"/>
      <c r="GA755" s="32">
        <f t="shared" si="388"/>
        <v>0</v>
      </c>
      <c r="GB755" s="1">
        <v>0</v>
      </c>
      <c r="GC755" s="1">
        <v>0</v>
      </c>
      <c r="GM755" s="8"/>
      <c r="GN755" s="32">
        <f t="shared" si="389"/>
        <v>0</v>
      </c>
      <c r="GO755" s="1">
        <v>0</v>
      </c>
      <c r="GP755" s="1">
        <v>0</v>
      </c>
      <c r="GZ755" s="8"/>
      <c r="HA755" s="36">
        <f t="shared" si="390"/>
        <v>0</v>
      </c>
      <c r="HB755" s="1">
        <v>0</v>
      </c>
      <c r="HC755" s="1">
        <v>0</v>
      </c>
      <c r="HM755" s="8"/>
      <c r="HN755" s="8">
        <f t="shared" si="391"/>
        <v>0</v>
      </c>
      <c r="HO755" s="1">
        <v>0</v>
      </c>
      <c r="HP755" s="1">
        <v>0</v>
      </c>
      <c r="HZ755" s="8"/>
      <c r="IA755" s="8">
        <f t="shared" si="392"/>
        <v>0</v>
      </c>
      <c r="IB755" s="1">
        <v>0</v>
      </c>
      <c r="IC755" s="1">
        <v>0</v>
      </c>
      <c r="IM755" s="8"/>
      <c r="IN755" s="8">
        <f t="shared" si="393"/>
        <v>0</v>
      </c>
      <c r="IO755" s="1">
        <v>0</v>
      </c>
      <c r="IP755" s="1">
        <v>0</v>
      </c>
      <c r="IZ755" s="8"/>
      <c r="JA755" s="8">
        <f t="shared" si="394"/>
        <v>0</v>
      </c>
      <c r="JB755" s="1">
        <v>0</v>
      </c>
      <c r="JC755" s="1">
        <v>0</v>
      </c>
      <c r="JM755" s="8"/>
      <c r="JN755" s="8">
        <f t="shared" si="395"/>
        <v>0</v>
      </c>
      <c r="JO755" s="1">
        <v>0</v>
      </c>
      <c r="JP755" s="1">
        <v>0</v>
      </c>
      <c r="JZ755" s="8"/>
      <c r="KA755" s="8">
        <f t="shared" si="396"/>
        <v>0</v>
      </c>
      <c r="KB755" s="1">
        <v>0</v>
      </c>
      <c r="KC755" s="1">
        <v>0</v>
      </c>
      <c r="KM755" s="8"/>
      <c r="KN755" s="8">
        <f t="shared" si="397"/>
        <v>0</v>
      </c>
      <c r="KO755" s="1">
        <v>0</v>
      </c>
      <c r="KP755" s="1">
        <v>0</v>
      </c>
      <c r="KZ755" s="8"/>
      <c r="LA755" s="8">
        <f t="shared" si="398"/>
        <v>0</v>
      </c>
      <c r="LB755" s="1">
        <v>0</v>
      </c>
      <c r="LC755" s="1">
        <v>0</v>
      </c>
      <c r="LM755" s="8"/>
      <c r="LN755" s="8">
        <f t="shared" si="399"/>
        <v>0</v>
      </c>
      <c r="LO755" s="1">
        <v>0</v>
      </c>
      <c r="LP755" s="1">
        <v>0</v>
      </c>
      <c r="LZ755" s="8"/>
      <c r="MA755" s="8">
        <f t="shared" si="400"/>
        <v>0</v>
      </c>
      <c r="MB755" s="1">
        <v>0</v>
      </c>
      <c r="MC755" s="1">
        <v>0</v>
      </c>
      <c r="MM755" s="8"/>
      <c r="MN755" s="8">
        <f t="shared" si="401"/>
        <v>0</v>
      </c>
      <c r="MO755" s="1">
        <v>0</v>
      </c>
      <c r="MP755" s="1">
        <v>0</v>
      </c>
      <c r="MZ755" s="8"/>
      <c r="NA755" s="8">
        <f t="shared" si="402"/>
        <v>0</v>
      </c>
      <c r="NB755" s="1">
        <v>0</v>
      </c>
      <c r="NC755" s="1">
        <v>0</v>
      </c>
      <c r="NM755" s="8"/>
      <c r="NN755" s="8">
        <f t="shared" si="403"/>
        <v>0</v>
      </c>
    </row>
    <row r="756" spans="1:378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60">
        <v>0</v>
      </c>
      <c r="K756" s="29">
        <f t="shared" si="375"/>
        <v>0</v>
      </c>
      <c r="L756" s="6">
        <v>0</v>
      </c>
      <c r="M756" s="1">
        <v>0</v>
      </c>
      <c r="W756" s="8"/>
      <c r="X756" s="32">
        <f t="shared" si="376"/>
        <v>0</v>
      </c>
      <c r="Y756" s="6">
        <v>0</v>
      </c>
      <c r="Z756" s="1">
        <v>0</v>
      </c>
      <c r="AA756" s="1">
        <v>0</v>
      </c>
      <c r="AB756" s="1">
        <v>0</v>
      </c>
      <c r="AW756" s="32">
        <f t="shared" si="377"/>
        <v>0</v>
      </c>
      <c r="AX756" s="32">
        <f t="shared" si="378"/>
        <v>0</v>
      </c>
      <c r="AY756" s="6">
        <v>0</v>
      </c>
      <c r="AZ756" s="1">
        <v>0</v>
      </c>
      <c r="BA756" s="1">
        <v>0</v>
      </c>
      <c r="BB756" s="1">
        <v>0</v>
      </c>
      <c r="BW756" s="32">
        <f t="shared" si="379"/>
        <v>0</v>
      </c>
      <c r="BX756" s="32">
        <f t="shared" si="380"/>
        <v>0</v>
      </c>
      <c r="BY756" s="6">
        <v>0</v>
      </c>
      <c r="BZ756" s="1">
        <v>0</v>
      </c>
      <c r="CA756" s="1">
        <v>0</v>
      </c>
      <c r="CB756" s="1">
        <v>0</v>
      </c>
      <c r="CW756" s="32">
        <f t="shared" si="381"/>
        <v>0</v>
      </c>
      <c r="CX756" s="32">
        <f t="shared" si="382"/>
        <v>0</v>
      </c>
      <c r="CY756" s="6">
        <v>0</v>
      </c>
      <c r="CZ756" s="1">
        <v>0</v>
      </c>
      <c r="DJ756" s="8"/>
      <c r="DK756" s="32">
        <f t="shared" si="383"/>
        <v>0</v>
      </c>
      <c r="DL756" s="1">
        <v>0</v>
      </c>
      <c r="DM756" s="1">
        <v>0</v>
      </c>
      <c r="DW756" s="8"/>
      <c r="DX756" s="32">
        <f t="shared" si="384"/>
        <v>0</v>
      </c>
      <c r="DY756" s="1">
        <v>0</v>
      </c>
      <c r="DZ756" s="1">
        <v>0</v>
      </c>
      <c r="EJ756" s="8"/>
      <c r="EK756" s="32">
        <f t="shared" si="385"/>
        <v>0</v>
      </c>
      <c r="EL756" s="1">
        <v>0</v>
      </c>
      <c r="EM756" s="1">
        <v>0</v>
      </c>
      <c r="EW756" s="8"/>
      <c r="EX756" s="36">
        <f t="shared" si="386"/>
        <v>0</v>
      </c>
      <c r="EY756" s="15">
        <f t="shared" si="372"/>
        <v>0</v>
      </c>
      <c r="EZ756" s="10">
        <f t="shared" si="373"/>
        <v>0</v>
      </c>
      <c r="FA756" s="11">
        <f t="shared" si="374"/>
        <v>0</v>
      </c>
      <c r="FB756" s="6">
        <v>0</v>
      </c>
      <c r="FC756" s="1">
        <v>0</v>
      </c>
      <c r="FM756" s="8"/>
      <c r="FN756" s="32">
        <f t="shared" si="387"/>
        <v>0</v>
      </c>
      <c r="FO756" s="1">
        <v>0</v>
      </c>
      <c r="FP756" s="1">
        <v>0</v>
      </c>
      <c r="FZ756" s="8"/>
      <c r="GA756" s="32">
        <f t="shared" si="388"/>
        <v>0</v>
      </c>
      <c r="GB756" s="1">
        <v>0</v>
      </c>
      <c r="GC756" s="1">
        <v>0</v>
      </c>
      <c r="GM756" s="8"/>
      <c r="GN756" s="32">
        <f t="shared" si="389"/>
        <v>0</v>
      </c>
      <c r="GO756" s="1">
        <v>0</v>
      </c>
      <c r="GP756" s="1">
        <v>0</v>
      </c>
      <c r="GZ756" s="8"/>
      <c r="HA756" s="36">
        <f t="shared" si="390"/>
        <v>0</v>
      </c>
      <c r="HB756" s="1">
        <v>0</v>
      </c>
      <c r="HC756" s="1">
        <v>0</v>
      </c>
      <c r="HM756" s="8"/>
      <c r="HN756" s="8">
        <f t="shared" si="391"/>
        <v>0</v>
      </c>
      <c r="HO756" s="1">
        <v>0</v>
      </c>
      <c r="HP756" s="1">
        <v>0</v>
      </c>
      <c r="HZ756" s="8"/>
      <c r="IA756" s="8">
        <f t="shared" si="392"/>
        <v>0</v>
      </c>
      <c r="IB756" s="1">
        <v>0</v>
      </c>
      <c r="IC756" s="1">
        <v>0</v>
      </c>
      <c r="IM756" s="8"/>
      <c r="IN756" s="8">
        <f t="shared" si="393"/>
        <v>0</v>
      </c>
      <c r="IO756" s="1">
        <v>0</v>
      </c>
      <c r="IP756" s="1">
        <v>0</v>
      </c>
      <c r="IZ756" s="8"/>
      <c r="JA756" s="8">
        <f t="shared" si="394"/>
        <v>0</v>
      </c>
      <c r="JB756" s="1">
        <v>0</v>
      </c>
      <c r="JC756" s="1">
        <v>0</v>
      </c>
      <c r="JM756" s="8"/>
      <c r="JN756" s="8">
        <f t="shared" si="395"/>
        <v>0</v>
      </c>
      <c r="JO756" s="1">
        <v>0</v>
      </c>
      <c r="JP756" s="1">
        <v>0</v>
      </c>
      <c r="JZ756" s="8"/>
      <c r="KA756" s="8">
        <f t="shared" si="396"/>
        <v>0</v>
      </c>
      <c r="KB756" s="1">
        <v>0</v>
      </c>
      <c r="KC756" s="1">
        <v>0</v>
      </c>
      <c r="KM756" s="8"/>
      <c r="KN756" s="8">
        <f t="shared" si="397"/>
        <v>0</v>
      </c>
      <c r="KO756" s="1">
        <v>0</v>
      </c>
      <c r="KP756" s="1">
        <v>0</v>
      </c>
      <c r="KZ756" s="8"/>
      <c r="LA756" s="8">
        <f t="shared" si="398"/>
        <v>0</v>
      </c>
      <c r="LB756" s="1">
        <v>0</v>
      </c>
      <c r="LC756" s="1">
        <v>0</v>
      </c>
      <c r="LM756" s="8"/>
      <c r="LN756" s="8">
        <f t="shared" si="399"/>
        <v>0</v>
      </c>
      <c r="LO756" s="1">
        <v>0</v>
      </c>
      <c r="LP756" s="1">
        <v>0</v>
      </c>
      <c r="LZ756" s="8"/>
      <c r="MA756" s="8">
        <f t="shared" si="400"/>
        <v>0</v>
      </c>
      <c r="MB756" s="1">
        <v>0</v>
      </c>
      <c r="MC756" s="1">
        <v>0</v>
      </c>
      <c r="MM756" s="8"/>
      <c r="MN756" s="8">
        <f t="shared" si="401"/>
        <v>0</v>
      </c>
      <c r="MO756" s="1">
        <v>0</v>
      </c>
      <c r="MP756" s="1">
        <v>0</v>
      </c>
      <c r="MZ756" s="8"/>
      <c r="NA756" s="8">
        <f t="shared" si="402"/>
        <v>0</v>
      </c>
      <c r="NB756" s="1">
        <v>0</v>
      </c>
      <c r="NC756" s="1">
        <v>0</v>
      </c>
      <c r="NM756" s="8"/>
      <c r="NN756" s="8">
        <f t="shared" si="403"/>
        <v>0</v>
      </c>
    </row>
    <row r="757" spans="1:378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60">
        <v>20.708945256159112</v>
      </c>
      <c r="K757" s="29">
        <f t="shared" si="375"/>
        <v>2.0708945256159113</v>
      </c>
      <c r="L757" s="6">
        <v>0</v>
      </c>
      <c r="M757" s="1">
        <v>0</v>
      </c>
      <c r="W757" s="8"/>
      <c r="X757" s="32">
        <f t="shared" si="376"/>
        <v>0</v>
      </c>
      <c r="Y757" s="6">
        <v>0</v>
      </c>
      <c r="Z757" s="1">
        <v>0</v>
      </c>
      <c r="AA757" s="1">
        <v>0</v>
      </c>
      <c r="AB757" s="1">
        <v>0</v>
      </c>
      <c r="AW757" s="32">
        <f t="shared" si="377"/>
        <v>0</v>
      </c>
      <c r="AX757" s="32">
        <f t="shared" si="378"/>
        <v>0</v>
      </c>
      <c r="AY757" s="6">
        <v>0</v>
      </c>
      <c r="AZ757" s="1">
        <v>0</v>
      </c>
      <c r="BA757" s="1">
        <v>0</v>
      </c>
      <c r="BB757" s="1">
        <v>0</v>
      </c>
      <c r="BW757" s="32">
        <f t="shared" si="379"/>
        <v>0</v>
      </c>
      <c r="BX757" s="32">
        <f t="shared" si="380"/>
        <v>0</v>
      </c>
      <c r="BY757" s="6">
        <v>0</v>
      </c>
      <c r="BZ757" s="1">
        <v>0</v>
      </c>
      <c r="CA757" s="1">
        <v>0</v>
      </c>
      <c r="CB757" s="1">
        <v>0</v>
      </c>
      <c r="CW757" s="32">
        <f t="shared" si="381"/>
        <v>0</v>
      </c>
      <c r="CX757" s="32">
        <f t="shared" si="382"/>
        <v>0</v>
      </c>
      <c r="CY757" s="6">
        <v>0</v>
      </c>
      <c r="CZ757" s="1">
        <v>0</v>
      </c>
      <c r="DJ757" s="8"/>
      <c r="DK757" s="32">
        <f t="shared" si="383"/>
        <v>0</v>
      </c>
      <c r="DL757" s="1">
        <v>0</v>
      </c>
      <c r="DM757" s="1">
        <v>0</v>
      </c>
      <c r="DW757" s="8"/>
      <c r="DX757" s="32">
        <f t="shared" si="384"/>
        <v>0</v>
      </c>
      <c r="DY757" s="1">
        <v>0</v>
      </c>
      <c r="DZ757" s="1">
        <v>0</v>
      </c>
      <c r="EJ757" s="8"/>
      <c r="EK757" s="32">
        <f t="shared" si="385"/>
        <v>0</v>
      </c>
      <c r="EL757" s="1">
        <v>0</v>
      </c>
      <c r="EM757" s="1">
        <v>0</v>
      </c>
      <c r="EW757" s="8"/>
      <c r="EX757" s="36">
        <f t="shared" si="386"/>
        <v>0</v>
      </c>
      <c r="EY757" s="15">
        <f t="shared" si="372"/>
        <v>0</v>
      </c>
      <c r="EZ757" s="10">
        <f t="shared" si="373"/>
        <v>2.0708945256159113</v>
      </c>
      <c r="FA757" s="11">
        <f t="shared" si="374"/>
        <v>0</v>
      </c>
      <c r="FB757" s="6">
        <v>0</v>
      </c>
      <c r="FC757" s="1">
        <v>0</v>
      </c>
      <c r="FM757" s="8"/>
      <c r="FN757" s="32">
        <f t="shared" si="387"/>
        <v>0</v>
      </c>
      <c r="FO757" s="1">
        <v>0</v>
      </c>
      <c r="FP757" s="1">
        <v>0</v>
      </c>
      <c r="FZ757" s="8"/>
      <c r="GA757" s="32">
        <f t="shared" si="388"/>
        <v>0</v>
      </c>
      <c r="GB757" s="1">
        <v>0</v>
      </c>
      <c r="GC757" s="1">
        <v>0</v>
      </c>
      <c r="GM757" s="8"/>
      <c r="GN757" s="32">
        <f t="shared" si="389"/>
        <v>0</v>
      </c>
      <c r="GO757" s="1">
        <v>0</v>
      </c>
      <c r="GP757" s="1">
        <v>0</v>
      </c>
      <c r="GZ757" s="8"/>
      <c r="HA757" s="36">
        <f t="shared" si="390"/>
        <v>0</v>
      </c>
      <c r="HB757" s="1">
        <v>0</v>
      </c>
      <c r="HC757" s="1">
        <v>0</v>
      </c>
      <c r="HM757" s="8"/>
      <c r="HN757" s="8">
        <f t="shared" si="391"/>
        <v>0</v>
      </c>
      <c r="HO757" s="1">
        <v>0</v>
      </c>
      <c r="HP757" s="1">
        <v>0</v>
      </c>
      <c r="HZ757" s="8"/>
      <c r="IA757" s="8">
        <f t="shared" si="392"/>
        <v>0</v>
      </c>
      <c r="IB757" s="1">
        <v>0</v>
      </c>
      <c r="IC757" s="1">
        <v>0</v>
      </c>
      <c r="IM757" s="8"/>
      <c r="IN757" s="8">
        <f t="shared" si="393"/>
        <v>0</v>
      </c>
      <c r="IO757" s="1">
        <v>0</v>
      </c>
      <c r="IP757" s="1">
        <v>0</v>
      </c>
      <c r="IZ757" s="8"/>
      <c r="JA757" s="8">
        <f t="shared" si="394"/>
        <v>0</v>
      </c>
      <c r="JB757" s="1">
        <v>0</v>
      </c>
      <c r="JC757" s="1">
        <v>0</v>
      </c>
      <c r="JM757" s="8"/>
      <c r="JN757" s="8">
        <f t="shared" si="395"/>
        <v>0</v>
      </c>
      <c r="JO757" s="1">
        <v>0</v>
      </c>
      <c r="JP757" s="1">
        <v>0</v>
      </c>
      <c r="JZ757" s="8"/>
      <c r="KA757" s="8">
        <f t="shared" si="396"/>
        <v>0</v>
      </c>
      <c r="KB757" s="1">
        <v>0</v>
      </c>
      <c r="KC757" s="1">
        <v>0</v>
      </c>
      <c r="KM757" s="8"/>
      <c r="KN757" s="8">
        <f t="shared" si="397"/>
        <v>0</v>
      </c>
      <c r="KO757" s="1">
        <v>0</v>
      </c>
      <c r="KP757" s="1">
        <v>0</v>
      </c>
      <c r="KZ757" s="8"/>
      <c r="LA757" s="8">
        <f t="shared" si="398"/>
        <v>0</v>
      </c>
      <c r="LB757" s="1">
        <v>0</v>
      </c>
      <c r="LC757" s="1">
        <v>0</v>
      </c>
      <c r="LM757" s="8"/>
      <c r="LN757" s="8">
        <f t="shared" si="399"/>
        <v>0</v>
      </c>
      <c r="LO757" s="1">
        <v>0</v>
      </c>
      <c r="LP757" s="1">
        <v>0</v>
      </c>
      <c r="LZ757" s="8"/>
      <c r="MA757" s="8">
        <f t="shared" si="400"/>
        <v>0</v>
      </c>
      <c r="MB757" s="1">
        <v>0</v>
      </c>
      <c r="MC757" s="1">
        <v>0</v>
      </c>
      <c r="MM757" s="8"/>
      <c r="MN757" s="8">
        <f t="shared" si="401"/>
        <v>0</v>
      </c>
      <c r="MO757" s="1">
        <v>0</v>
      </c>
      <c r="MP757" s="1">
        <v>0</v>
      </c>
      <c r="MZ757" s="8"/>
      <c r="NA757" s="8">
        <f t="shared" si="402"/>
        <v>0</v>
      </c>
      <c r="NB757" s="1">
        <v>0</v>
      </c>
      <c r="NC757" s="1">
        <v>0</v>
      </c>
      <c r="NM757" s="8"/>
      <c r="NN757" s="8">
        <f t="shared" si="403"/>
        <v>0</v>
      </c>
    </row>
    <row r="758" spans="1:378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60">
        <v>0</v>
      </c>
      <c r="K758" s="29">
        <f t="shared" si="375"/>
        <v>0</v>
      </c>
      <c r="L758" s="6">
        <v>0</v>
      </c>
      <c r="M758" s="1">
        <v>0</v>
      </c>
      <c r="W758" s="8"/>
      <c r="X758" s="32">
        <f t="shared" si="376"/>
        <v>0</v>
      </c>
      <c r="Y758" s="6">
        <v>0</v>
      </c>
      <c r="Z758" s="1">
        <v>0</v>
      </c>
      <c r="AA758" s="1">
        <v>0</v>
      </c>
      <c r="AB758" s="1">
        <v>0</v>
      </c>
      <c r="AW758" s="32">
        <f t="shared" si="377"/>
        <v>0</v>
      </c>
      <c r="AX758" s="32">
        <f t="shared" si="378"/>
        <v>0</v>
      </c>
      <c r="AY758" s="6">
        <v>0</v>
      </c>
      <c r="AZ758" s="1">
        <v>0</v>
      </c>
      <c r="BA758" s="1">
        <v>0</v>
      </c>
      <c r="BB758" s="1">
        <v>0</v>
      </c>
      <c r="BW758" s="32">
        <f t="shared" si="379"/>
        <v>0</v>
      </c>
      <c r="BX758" s="32">
        <f t="shared" si="380"/>
        <v>0</v>
      </c>
      <c r="BY758" s="6">
        <v>0</v>
      </c>
      <c r="BZ758" s="1">
        <v>0</v>
      </c>
      <c r="CA758" s="1">
        <v>0</v>
      </c>
      <c r="CB758" s="1">
        <v>0</v>
      </c>
      <c r="CW758" s="32">
        <f t="shared" si="381"/>
        <v>0</v>
      </c>
      <c r="CX758" s="32">
        <f t="shared" si="382"/>
        <v>0</v>
      </c>
      <c r="CY758" s="6">
        <v>0</v>
      </c>
      <c r="CZ758" s="1">
        <v>0</v>
      </c>
      <c r="DJ758" s="8"/>
      <c r="DK758" s="32">
        <f t="shared" si="383"/>
        <v>0</v>
      </c>
      <c r="DL758" s="1">
        <v>0</v>
      </c>
      <c r="DM758" s="1">
        <v>0</v>
      </c>
      <c r="DW758" s="8"/>
      <c r="DX758" s="32">
        <f t="shared" si="384"/>
        <v>0</v>
      </c>
      <c r="DY758" s="1">
        <v>0</v>
      </c>
      <c r="DZ758" s="1">
        <v>0</v>
      </c>
      <c r="EJ758" s="8"/>
      <c r="EK758" s="32">
        <f t="shared" si="385"/>
        <v>0</v>
      </c>
      <c r="EL758" s="1">
        <v>0</v>
      </c>
      <c r="EM758" s="1">
        <v>0</v>
      </c>
      <c r="EW758" s="8"/>
      <c r="EX758" s="36">
        <f t="shared" si="386"/>
        <v>0</v>
      </c>
      <c r="EY758" s="15">
        <f t="shared" si="372"/>
        <v>0</v>
      </c>
      <c r="EZ758" s="10">
        <f t="shared" si="373"/>
        <v>0</v>
      </c>
      <c r="FA758" s="11">
        <f t="shared" si="374"/>
        <v>0</v>
      </c>
      <c r="FB758" s="6">
        <v>0</v>
      </c>
      <c r="FC758" s="1">
        <v>0</v>
      </c>
      <c r="FM758" s="8"/>
      <c r="FN758" s="32">
        <f t="shared" si="387"/>
        <v>0</v>
      </c>
      <c r="FO758" s="1">
        <v>0</v>
      </c>
      <c r="FP758" s="1">
        <v>0</v>
      </c>
      <c r="FZ758" s="8"/>
      <c r="GA758" s="32">
        <f t="shared" si="388"/>
        <v>0</v>
      </c>
      <c r="GB758" s="1">
        <v>0</v>
      </c>
      <c r="GC758" s="1">
        <v>0</v>
      </c>
      <c r="GM758" s="8"/>
      <c r="GN758" s="32">
        <f t="shared" si="389"/>
        <v>0</v>
      </c>
      <c r="GO758" s="1">
        <v>0</v>
      </c>
      <c r="GP758" s="1">
        <v>0</v>
      </c>
      <c r="GZ758" s="8"/>
      <c r="HA758" s="36">
        <f t="shared" si="390"/>
        <v>0</v>
      </c>
      <c r="HB758" s="1">
        <v>0</v>
      </c>
      <c r="HC758" s="1">
        <v>0</v>
      </c>
      <c r="HM758" s="8"/>
      <c r="HN758" s="8">
        <f t="shared" si="391"/>
        <v>0</v>
      </c>
      <c r="HO758" s="1">
        <v>0</v>
      </c>
      <c r="HP758" s="1">
        <v>0</v>
      </c>
      <c r="HZ758" s="8"/>
      <c r="IA758" s="8">
        <f t="shared" si="392"/>
        <v>0</v>
      </c>
      <c r="IB758" s="1">
        <v>0</v>
      </c>
      <c r="IC758" s="1">
        <v>0</v>
      </c>
      <c r="IM758" s="8"/>
      <c r="IN758" s="8">
        <f t="shared" si="393"/>
        <v>0</v>
      </c>
      <c r="IO758" s="1">
        <v>0</v>
      </c>
      <c r="IP758" s="1">
        <v>0</v>
      </c>
      <c r="IZ758" s="8"/>
      <c r="JA758" s="8">
        <f t="shared" si="394"/>
        <v>0</v>
      </c>
      <c r="JB758" s="1">
        <v>0</v>
      </c>
      <c r="JC758" s="1">
        <v>0</v>
      </c>
      <c r="JM758" s="8"/>
      <c r="JN758" s="8">
        <f t="shared" si="395"/>
        <v>0</v>
      </c>
      <c r="JO758" s="1">
        <v>0</v>
      </c>
      <c r="JP758" s="1">
        <v>0</v>
      </c>
      <c r="JZ758" s="8"/>
      <c r="KA758" s="8">
        <f t="shared" si="396"/>
        <v>0</v>
      </c>
      <c r="KB758" s="1">
        <v>0</v>
      </c>
      <c r="KC758" s="1">
        <v>0</v>
      </c>
      <c r="KM758" s="8"/>
      <c r="KN758" s="8">
        <f t="shared" si="397"/>
        <v>0</v>
      </c>
      <c r="KO758" s="1">
        <v>0</v>
      </c>
      <c r="KP758" s="1">
        <v>0</v>
      </c>
      <c r="KZ758" s="8"/>
      <c r="LA758" s="8">
        <f t="shared" si="398"/>
        <v>0</v>
      </c>
      <c r="LB758" s="1">
        <v>0</v>
      </c>
      <c r="LC758" s="1">
        <v>0</v>
      </c>
      <c r="LM758" s="8"/>
      <c r="LN758" s="8">
        <f t="shared" si="399"/>
        <v>0</v>
      </c>
      <c r="LO758" s="1">
        <v>0</v>
      </c>
      <c r="LP758" s="1">
        <v>0</v>
      </c>
      <c r="LZ758" s="8"/>
      <c r="MA758" s="8">
        <f t="shared" si="400"/>
        <v>0</v>
      </c>
      <c r="MB758" s="1">
        <v>0</v>
      </c>
      <c r="MC758" s="1">
        <v>0</v>
      </c>
      <c r="MM758" s="8"/>
      <c r="MN758" s="8">
        <f t="shared" si="401"/>
        <v>0</v>
      </c>
      <c r="MO758" s="1">
        <v>0</v>
      </c>
      <c r="MP758" s="1">
        <v>0</v>
      </c>
      <c r="MZ758" s="8"/>
      <c r="NA758" s="8">
        <f t="shared" si="402"/>
        <v>0</v>
      </c>
      <c r="NB758" s="1">
        <v>0</v>
      </c>
      <c r="NC758" s="1">
        <v>0</v>
      </c>
      <c r="NM758" s="8"/>
      <c r="NN758" s="8">
        <f t="shared" si="403"/>
        <v>0</v>
      </c>
    </row>
    <row r="759" spans="1:378" x14ac:dyDescent="0.2">
      <c r="A759" s="23" t="s">
        <v>3</v>
      </c>
      <c r="B759" s="24" t="s">
        <v>84</v>
      </c>
      <c r="C759" s="25">
        <v>407</v>
      </c>
      <c r="D759" s="24" t="s">
        <v>900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901</v>
      </c>
      <c r="J759" s="60">
        <v>0</v>
      </c>
      <c r="K759" s="29">
        <f t="shared" si="375"/>
        <v>0</v>
      </c>
      <c r="L759" s="6">
        <v>0</v>
      </c>
      <c r="M759" s="1">
        <v>0</v>
      </c>
      <c r="W759" s="8"/>
      <c r="X759" s="32">
        <f t="shared" si="376"/>
        <v>0</v>
      </c>
      <c r="Y759" s="6">
        <v>0</v>
      </c>
      <c r="Z759" s="1">
        <v>0</v>
      </c>
      <c r="AA759" s="1">
        <v>0</v>
      </c>
      <c r="AB759" s="1">
        <v>0</v>
      </c>
      <c r="AW759" s="32">
        <f t="shared" si="377"/>
        <v>0</v>
      </c>
      <c r="AX759" s="32">
        <f t="shared" si="378"/>
        <v>0</v>
      </c>
      <c r="AY759" s="6">
        <v>0</v>
      </c>
      <c r="AZ759" s="1">
        <v>0</v>
      </c>
      <c r="BA759" s="1">
        <v>0</v>
      </c>
      <c r="BB759" s="1">
        <v>0</v>
      </c>
      <c r="BW759" s="32">
        <f t="shared" si="379"/>
        <v>0</v>
      </c>
      <c r="BX759" s="32">
        <f t="shared" si="380"/>
        <v>0</v>
      </c>
      <c r="BY759" s="6">
        <v>0</v>
      </c>
      <c r="BZ759" s="1">
        <v>0</v>
      </c>
      <c r="CA759" s="1">
        <v>0</v>
      </c>
      <c r="CB759" s="1">
        <v>0</v>
      </c>
      <c r="CW759" s="32">
        <f t="shared" si="381"/>
        <v>0</v>
      </c>
      <c r="CX759" s="32">
        <f t="shared" si="382"/>
        <v>0</v>
      </c>
      <c r="CY759" s="6">
        <v>0</v>
      </c>
      <c r="CZ759" s="1">
        <v>0</v>
      </c>
      <c r="DJ759" s="8"/>
      <c r="DK759" s="32">
        <f t="shared" si="383"/>
        <v>0</v>
      </c>
      <c r="DL759" s="1">
        <v>0</v>
      </c>
      <c r="DM759" s="1">
        <v>0</v>
      </c>
      <c r="DW759" s="8"/>
      <c r="DX759" s="32">
        <f t="shared" si="384"/>
        <v>0</v>
      </c>
      <c r="DY759" s="1">
        <v>0</v>
      </c>
      <c r="DZ759" s="1">
        <v>0</v>
      </c>
      <c r="EJ759" s="8"/>
      <c r="EK759" s="32">
        <f t="shared" si="385"/>
        <v>0</v>
      </c>
      <c r="EL759" s="1">
        <v>0</v>
      </c>
      <c r="EM759" s="1">
        <v>0</v>
      </c>
      <c r="EW759" s="8"/>
      <c r="EX759" s="36">
        <f t="shared" si="386"/>
        <v>0</v>
      </c>
      <c r="EY759" s="15">
        <f t="shared" si="372"/>
        <v>0</v>
      </c>
      <c r="EZ759" s="10">
        <f t="shared" si="373"/>
        <v>0</v>
      </c>
      <c r="FA759" s="11">
        <f t="shared" si="374"/>
        <v>0</v>
      </c>
      <c r="FB759" s="6">
        <v>0</v>
      </c>
      <c r="FC759" s="1">
        <v>0</v>
      </c>
      <c r="FM759" s="8"/>
      <c r="FN759" s="32">
        <f t="shared" si="387"/>
        <v>0</v>
      </c>
      <c r="FO759" s="1">
        <v>0</v>
      </c>
      <c r="FP759" s="1">
        <v>0</v>
      </c>
      <c r="FZ759" s="8"/>
      <c r="GA759" s="32">
        <f t="shared" si="388"/>
        <v>0</v>
      </c>
      <c r="GB759" s="1">
        <v>0</v>
      </c>
      <c r="GC759" s="1">
        <v>0</v>
      </c>
      <c r="GM759" s="8"/>
      <c r="GN759" s="32">
        <f t="shared" si="389"/>
        <v>0</v>
      </c>
      <c r="GO759" s="1">
        <v>0</v>
      </c>
      <c r="GP759" s="1">
        <v>0</v>
      </c>
      <c r="GZ759" s="8"/>
      <c r="HA759" s="36">
        <f t="shared" si="390"/>
        <v>0</v>
      </c>
      <c r="HB759" s="1">
        <v>0</v>
      </c>
      <c r="HC759" s="1">
        <v>0</v>
      </c>
      <c r="HM759" s="8"/>
      <c r="HN759" s="8">
        <f t="shared" si="391"/>
        <v>0</v>
      </c>
      <c r="HO759" s="1">
        <v>0</v>
      </c>
      <c r="HP759" s="1">
        <v>0</v>
      </c>
      <c r="HZ759" s="8"/>
      <c r="IA759" s="8">
        <f t="shared" si="392"/>
        <v>0</v>
      </c>
      <c r="IB759" s="1">
        <v>0</v>
      </c>
      <c r="IC759" s="1">
        <v>0</v>
      </c>
      <c r="IM759" s="8"/>
      <c r="IN759" s="8">
        <f t="shared" si="393"/>
        <v>0</v>
      </c>
      <c r="IO759" s="1">
        <v>0</v>
      </c>
      <c r="IP759" s="1">
        <v>0</v>
      </c>
      <c r="IZ759" s="8"/>
      <c r="JA759" s="8">
        <f t="shared" si="394"/>
        <v>0</v>
      </c>
      <c r="JB759" s="1">
        <v>0</v>
      </c>
      <c r="JC759" s="1">
        <v>0</v>
      </c>
      <c r="JM759" s="8"/>
      <c r="JN759" s="8">
        <f t="shared" si="395"/>
        <v>0</v>
      </c>
      <c r="JO759" s="1">
        <v>0</v>
      </c>
      <c r="JP759" s="1">
        <v>0</v>
      </c>
      <c r="JZ759" s="8"/>
      <c r="KA759" s="8">
        <f t="shared" si="396"/>
        <v>0</v>
      </c>
      <c r="KB759" s="1">
        <v>0</v>
      </c>
      <c r="KC759" s="1">
        <v>0</v>
      </c>
      <c r="KM759" s="8"/>
      <c r="KN759" s="8">
        <f t="shared" si="397"/>
        <v>0</v>
      </c>
      <c r="KO759" s="1">
        <v>0</v>
      </c>
      <c r="KP759" s="1">
        <v>0</v>
      </c>
      <c r="KZ759" s="8"/>
      <c r="LA759" s="8">
        <f t="shared" si="398"/>
        <v>0</v>
      </c>
      <c r="LB759" s="1">
        <v>0</v>
      </c>
      <c r="LC759" s="1">
        <v>0</v>
      </c>
      <c r="LM759" s="8"/>
      <c r="LN759" s="8">
        <f t="shared" si="399"/>
        <v>0</v>
      </c>
      <c r="LO759" s="1">
        <v>0</v>
      </c>
      <c r="LP759" s="1">
        <v>0</v>
      </c>
      <c r="LZ759" s="8"/>
      <c r="MA759" s="8">
        <f t="shared" si="400"/>
        <v>0</v>
      </c>
      <c r="MB759" s="1">
        <v>0</v>
      </c>
      <c r="MC759" s="1">
        <v>0</v>
      </c>
      <c r="MM759" s="8"/>
      <c r="MN759" s="8">
        <f t="shared" si="401"/>
        <v>0</v>
      </c>
      <c r="MO759" s="1">
        <v>0</v>
      </c>
      <c r="MP759" s="1">
        <v>0</v>
      </c>
      <c r="MZ759" s="8"/>
      <c r="NA759" s="8">
        <f t="shared" si="402"/>
        <v>0</v>
      </c>
      <c r="NB759" s="1">
        <v>0</v>
      </c>
      <c r="NC759" s="1">
        <v>0</v>
      </c>
      <c r="NM759" s="8"/>
      <c r="NN759" s="8">
        <f t="shared" si="403"/>
        <v>0</v>
      </c>
    </row>
    <row r="760" spans="1:378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60">
        <v>0</v>
      </c>
      <c r="K760" s="29">
        <f t="shared" si="375"/>
        <v>0</v>
      </c>
      <c r="L760" s="6">
        <v>0</v>
      </c>
      <c r="M760" s="1">
        <v>0</v>
      </c>
      <c r="W760" s="8"/>
      <c r="X760" s="32">
        <f t="shared" si="376"/>
        <v>0</v>
      </c>
      <c r="Y760" s="6">
        <v>0</v>
      </c>
      <c r="Z760" s="1">
        <v>0</v>
      </c>
      <c r="AA760" s="1">
        <v>0</v>
      </c>
      <c r="AB760" s="1">
        <v>0</v>
      </c>
      <c r="AW760" s="32">
        <f t="shared" si="377"/>
        <v>0</v>
      </c>
      <c r="AX760" s="32">
        <f t="shared" si="378"/>
        <v>0</v>
      </c>
      <c r="AY760" s="6">
        <v>0</v>
      </c>
      <c r="AZ760" s="1">
        <v>0</v>
      </c>
      <c r="BA760" s="1">
        <v>0</v>
      </c>
      <c r="BB760" s="1">
        <v>0</v>
      </c>
      <c r="BW760" s="32">
        <f t="shared" si="379"/>
        <v>0</v>
      </c>
      <c r="BX760" s="32">
        <f t="shared" si="380"/>
        <v>0</v>
      </c>
      <c r="BY760" s="6">
        <v>0</v>
      </c>
      <c r="BZ760" s="1">
        <v>0</v>
      </c>
      <c r="CA760" s="1">
        <v>0</v>
      </c>
      <c r="CB760" s="1">
        <v>0</v>
      </c>
      <c r="CW760" s="32">
        <f t="shared" si="381"/>
        <v>0</v>
      </c>
      <c r="CX760" s="32">
        <f t="shared" si="382"/>
        <v>0</v>
      </c>
      <c r="CY760" s="6">
        <v>0</v>
      </c>
      <c r="CZ760" s="1">
        <v>0</v>
      </c>
      <c r="DJ760" s="8"/>
      <c r="DK760" s="32">
        <f t="shared" si="383"/>
        <v>0</v>
      </c>
      <c r="DL760" s="1">
        <v>0</v>
      </c>
      <c r="DM760" s="1">
        <v>0</v>
      </c>
      <c r="DW760" s="8"/>
      <c r="DX760" s="32">
        <f t="shared" si="384"/>
        <v>0</v>
      </c>
      <c r="DY760" s="1">
        <v>0</v>
      </c>
      <c r="DZ760" s="1">
        <v>0</v>
      </c>
      <c r="EJ760" s="8"/>
      <c r="EK760" s="32">
        <f t="shared" si="385"/>
        <v>0</v>
      </c>
      <c r="EL760" s="1">
        <v>0</v>
      </c>
      <c r="EM760" s="1">
        <v>0</v>
      </c>
      <c r="EW760" s="8"/>
      <c r="EX760" s="36">
        <f t="shared" si="386"/>
        <v>0</v>
      </c>
      <c r="EY760" s="15">
        <f t="shared" si="372"/>
        <v>0</v>
      </c>
      <c r="EZ760" s="10">
        <f t="shared" si="373"/>
        <v>0</v>
      </c>
      <c r="FA760" s="11">
        <f t="shared" si="374"/>
        <v>0</v>
      </c>
      <c r="FB760" s="6">
        <v>0</v>
      </c>
      <c r="FC760" s="1">
        <v>0</v>
      </c>
      <c r="FM760" s="8"/>
      <c r="FN760" s="32">
        <f t="shared" si="387"/>
        <v>0</v>
      </c>
      <c r="FO760" s="1">
        <v>0</v>
      </c>
      <c r="FP760" s="1">
        <v>0</v>
      </c>
      <c r="FZ760" s="8"/>
      <c r="GA760" s="32">
        <f t="shared" si="388"/>
        <v>0</v>
      </c>
      <c r="GB760" s="1">
        <v>0</v>
      </c>
      <c r="GC760" s="1">
        <v>0</v>
      </c>
      <c r="GM760" s="8"/>
      <c r="GN760" s="32">
        <f t="shared" si="389"/>
        <v>0</v>
      </c>
      <c r="GO760" s="1">
        <v>0</v>
      </c>
      <c r="GP760" s="1">
        <v>0</v>
      </c>
      <c r="GZ760" s="8"/>
      <c r="HA760" s="36">
        <f t="shared" si="390"/>
        <v>0</v>
      </c>
      <c r="HB760" s="1">
        <v>0</v>
      </c>
      <c r="HC760" s="1">
        <v>0</v>
      </c>
      <c r="HM760" s="8"/>
      <c r="HN760" s="8">
        <f t="shared" si="391"/>
        <v>0</v>
      </c>
      <c r="HO760" s="1">
        <v>0</v>
      </c>
      <c r="HP760" s="1">
        <v>0</v>
      </c>
      <c r="HZ760" s="8"/>
      <c r="IA760" s="8">
        <f t="shared" si="392"/>
        <v>0</v>
      </c>
      <c r="IB760" s="1">
        <v>0</v>
      </c>
      <c r="IC760" s="1">
        <v>0</v>
      </c>
      <c r="IM760" s="8"/>
      <c r="IN760" s="8">
        <f t="shared" si="393"/>
        <v>0</v>
      </c>
      <c r="IO760" s="1">
        <v>0</v>
      </c>
      <c r="IP760" s="1">
        <v>0</v>
      </c>
      <c r="IZ760" s="8"/>
      <c r="JA760" s="8">
        <f t="shared" si="394"/>
        <v>0</v>
      </c>
      <c r="JB760" s="1">
        <v>0</v>
      </c>
      <c r="JC760" s="1">
        <v>0</v>
      </c>
      <c r="JM760" s="8"/>
      <c r="JN760" s="8">
        <f t="shared" si="395"/>
        <v>0</v>
      </c>
      <c r="JO760" s="1">
        <v>0</v>
      </c>
      <c r="JP760" s="1">
        <v>0</v>
      </c>
      <c r="JZ760" s="8"/>
      <c r="KA760" s="8">
        <f t="shared" si="396"/>
        <v>0</v>
      </c>
      <c r="KB760" s="1">
        <v>0</v>
      </c>
      <c r="KC760" s="1">
        <v>0</v>
      </c>
      <c r="KM760" s="8"/>
      <c r="KN760" s="8">
        <f t="shared" si="397"/>
        <v>0</v>
      </c>
      <c r="KO760" s="1">
        <v>0</v>
      </c>
      <c r="KP760" s="1">
        <v>0</v>
      </c>
      <c r="KZ760" s="8"/>
      <c r="LA760" s="8">
        <f t="shared" si="398"/>
        <v>0</v>
      </c>
      <c r="LB760" s="1">
        <v>0</v>
      </c>
      <c r="LC760" s="1">
        <v>0</v>
      </c>
      <c r="LM760" s="8"/>
      <c r="LN760" s="8">
        <f t="shared" si="399"/>
        <v>0</v>
      </c>
      <c r="LO760" s="1">
        <v>0</v>
      </c>
      <c r="LP760" s="1">
        <v>0</v>
      </c>
      <c r="LZ760" s="8"/>
      <c r="MA760" s="8">
        <f t="shared" si="400"/>
        <v>0</v>
      </c>
      <c r="MB760" s="1">
        <v>0</v>
      </c>
      <c r="MC760" s="1">
        <v>0</v>
      </c>
      <c r="MM760" s="8"/>
      <c r="MN760" s="8">
        <f t="shared" si="401"/>
        <v>0</v>
      </c>
      <c r="MO760" s="1">
        <v>0</v>
      </c>
      <c r="MP760" s="1">
        <v>0</v>
      </c>
      <c r="MZ760" s="8"/>
      <c r="NA760" s="8">
        <f t="shared" si="402"/>
        <v>0</v>
      </c>
      <c r="NB760" s="1">
        <v>0</v>
      </c>
      <c r="NC760" s="1">
        <v>0</v>
      </c>
      <c r="NM760" s="8"/>
      <c r="NN760" s="8">
        <f t="shared" si="403"/>
        <v>0</v>
      </c>
    </row>
    <row r="761" spans="1:378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60">
        <v>0</v>
      </c>
      <c r="K761" s="29">
        <f t="shared" si="375"/>
        <v>0</v>
      </c>
      <c r="L761" s="6">
        <v>0</v>
      </c>
      <c r="M761" s="1">
        <v>0</v>
      </c>
      <c r="W761" s="8"/>
      <c r="X761" s="32">
        <f t="shared" si="376"/>
        <v>0</v>
      </c>
      <c r="Y761" s="6">
        <v>0</v>
      </c>
      <c r="Z761" s="1">
        <v>0</v>
      </c>
      <c r="AA761" s="1">
        <v>0</v>
      </c>
      <c r="AB761" s="1">
        <v>0</v>
      </c>
      <c r="AW761" s="32">
        <f t="shared" si="377"/>
        <v>0</v>
      </c>
      <c r="AX761" s="32">
        <f t="shared" si="378"/>
        <v>0</v>
      </c>
      <c r="AY761" s="6">
        <v>0</v>
      </c>
      <c r="AZ761" s="1">
        <v>0</v>
      </c>
      <c r="BA761" s="1">
        <v>0</v>
      </c>
      <c r="BB761" s="1">
        <v>0</v>
      </c>
      <c r="BW761" s="32">
        <f t="shared" si="379"/>
        <v>0</v>
      </c>
      <c r="BX761" s="32">
        <f t="shared" si="380"/>
        <v>0</v>
      </c>
      <c r="BY761" s="6">
        <v>0</v>
      </c>
      <c r="BZ761" s="1">
        <v>0</v>
      </c>
      <c r="CA761" s="1">
        <v>0</v>
      </c>
      <c r="CB761" s="1">
        <v>0</v>
      </c>
      <c r="CW761" s="32">
        <f t="shared" si="381"/>
        <v>0</v>
      </c>
      <c r="CX761" s="32">
        <f t="shared" si="382"/>
        <v>0</v>
      </c>
      <c r="CY761" s="6">
        <v>0</v>
      </c>
      <c r="CZ761" s="1">
        <v>0</v>
      </c>
      <c r="DJ761" s="8"/>
      <c r="DK761" s="32">
        <f t="shared" si="383"/>
        <v>0</v>
      </c>
      <c r="DL761" s="1">
        <v>0</v>
      </c>
      <c r="DM761" s="1">
        <v>0</v>
      </c>
      <c r="DW761" s="8"/>
      <c r="DX761" s="32">
        <f t="shared" si="384"/>
        <v>0</v>
      </c>
      <c r="DY761" s="1">
        <v>0</v>
      </c>
      <c r="DZ761" s="1">
        <v>0</v>
      </c>
      <c r="EJ761" s="8"/>
      <c r="EK761" s="32">
        <f t="shared" si="385"/>
        <v>0</v>
      </c>
      <c r="EL761" s="1">
        <v>0</v>
      </c>
      <c r="EM761" s="1">
        <v>0</v>
      </c>
      <c r="EW761" s="8"/>
      <c r="EX761" s="36">
        <f t="shared" si="386"/>
        <v>0</v>
      </c>
      <c r="EY761" s="15">
        <f t="shared" si="372"/>
        <v>0</v>
      </c>
      <c r="EZ761" s="10">
        <f t="shared" si="373"/>
        <v>0</v>
      </c>
      <c r="FA761" s="11">
        <f t="shared" si="374"/>
        <v>0</v>
      </c>
      <c r="FB761" s="6">
        <v>0</v>
      </c>
      <c r="FC761" s="1">
        <v>0</v>
      </c>
      <c r="FM761" s="8"/>
      <c r="FN761" s="32">
        <f t="shared" si="387"/>
        <v>0</v>
      </c>
      <c r="FO761" s="1">
        <v>0</v>
      </c>
      <c r="FP761" s="1">
        <v>0</v>
      </c>
      <c r="FZ761" s="8"/>
      <c r="GA761" s="32">
        <f t="shared" si="388"/>
        <v>0</v>
      </c>
      <c r="GB761" s="1">
        <v>0</v>
      </c>
      <c r="GC761" s="1">
        <v>0</v>
      </c>
      <c r="GM761" s="8"/>
      <c r="GN761" s="32">
        <f t="shared" si="389"/>
        <v>0</v>
      </c>
      <c r="GO761" s="1">
        <v>0</v>
      </c>
      <c r="GP761" s="1">
        <v>0</v>
      </c>
      <c r="GZ761" s="8"/>
      <c r="HA761" s="36">
        <f t="shared" si="390"/>
        <v>0</v>
      </c>
      <c r="HB761" s="1">
        <v>0</v>
      </c>
      <c r="HC761" s="1">
        <v>0</v>
      </c>
      <c r="HM761" s="8"/>
      <c r="HN761" s="8">
        <f t="shared" si="391"/>
        <v>0</v>
      </c>
      <c r="HO761" s="1">
        <v>0</v>
      </c>
      <c r="HP761" s="1">
        <v>0</v>
      </c>
      <c r="HZ761" s="8"/>
      <c r="IA761" s="8">
        <f t="shared" si="392"/>
        <v>0</v>
      </c>
      <c r="IB761" s="1">
        <v>0</v>
      </c>
      <c r="IC761" s="1">
        <v>0</v>
      </c>
      <c r="IM761" s="8"/>
      <c r="IN761" s="8">
        <f t="shared" si="393"/>
        <v>0</v>
      </c>
      <c r="IO761" s="1">
        <v>0</v>
      </c>
      <c r="IP761" s="1">
        <v>0</v>
      </c>
      <c r="IZ761" s="8"/>
      <c r="JA761" s="8">
        <f t="shared" si="394"/>
        <v>0</v>
      </c>
      <c r="JB761" s="1">
        <v>0</v>
      </c>
      <c r="JC761" s="1">
        <v>0</v>
      </c>
      <c r="JM761" s="8"/>
      <c r="JN761" s="8">
        <f t="shared" si="395"/>
        <v>0</v>
      </c>
      <c r="JO761" s="1">
        <v>0</v>
      </c>
      <c r="JP761" s="1">
        <v>0</v>
      </c>
      <c r="JZ761" s="8"/>
      <c r="KA761" s="8">
        <f t="shared" si="396"/>
        <v>0</v>
      </c>
      <c r="KB761" s="1">
        <v>0</v>
      </c>
      <c r="KC761" s="1">
        <v>0</v>
      </c>
      <c r="KM761" s="8"/>
      <c r="KN761" s="8">
        <f t="shared" si="397"/>
        <v>0</v>
      </c>
      <c r="KO761" s="1">
        <v>0</v>
      </c>
      <c r="KP761" s="1">
        <v>0</v>
      </c>
      <c r="KZ761" s="8"/>
      <c r="LA761" s="8">
        <f t="shared" si="398"/>
        <v>0</v>
      </c>
      <c r="LB761" s="1">
        <v>0</v>
      </c>
      <c r="LC761" s="1">
        <v>0</v>
      </c>
      <c r="LM761" s="8"/>
      <c r="LN761" s="8">
        <f t="shared" si="399"/>
        <v>0</v>
      </c>
      <c r="LO761" s="1">
        <v>0</v>
      </c>
      <c r="LP761" s="1">
        <v>0</v>
      </c>
      <c r="LZ761" s="8"/>
      <c r="MA761" s="8">
        <f t="shared" si="400"/>
        <v>0</v>
      </c>
      <c r="MB761" s="1">
        <v>0</v>
      </c>
      <c r="MC761" s="1">
        <v>0</v>
      </c>
      <c r="MM761" s="8"/>
      <c r="MN761" s="8">
        <f t="shared" si="401"/>
        <v>0</v>
      </c>
      <c r="MO761" s="1">
        <v>0</v>
      </c>
      <c r="MP761" s="1">
        <v>0</v>
      </c>
      <c r="MZ761" s="8"/>
      <c r="NA761" s="8">
        <f t="shared" si="402"/>
        <v>0</v>
      </c>
      <c r="NB761" s="1">
        <v>0</v>
      </c>
      <c r="NC761" s="1">
        <v>0</v>
      </c>
      <c r="NM761" s="8"/>
      <c r="NN761" s="8">
        <f t="shared" si="403"/>
        <v>0</v>
      </c>
    </row>
    <row r="762" spans="1:378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60">
        <v>0</v>
      </c>
      <c r="K762" s="29">
        <f t="shared" si="375"/>
        <v>0</v>
      </c>
      <c r="L762" s="6">
        <v>0</v>
      </c>
      <c r="M762" s="1">
        <v>0</v>
      </c>
      <c r="W762" s="8"/>
      <c r="X762" s="32">
        <f t="shared" si="376"/>
        <v>0</v>
      </c>
      <c r="Y762" s="6">
        <v>0</v>
      </c>
      <c r="Z762" s="1">
        <v>0</v>
      </c>
      <c r="AA762" s="1">
        <v>0</v>
      </c>
      <c r="AB762" s="1">
        <v>0</v>
      </c>
      <c r="AW762" s="32">
        <f t="shared" si="377"/>
        <v>0</v>
      </c>
      <c r="AX762" s="32">
        <f t="shared" si="378"/>
        <v>0</v>
      </c>
      <c r="AY762" s="6">
        <v>0</v>
      </c>
      <c r="AZ762" s="1">
        <v>0</v>
      </c>
      <c r="BA762" s="1">
        <v>0</v>
      </c>
      <c r="BB762" s="1">
        <v>0</v>
      </c>
      <c r="BW762" s="32">
        <f t="shared" si="379"/>
        <v>0</v>
      </c>
      <c r="BX762" s="32">
        <f t="shared" si="380"/>
        <v>0</v>
      </c>
      <c r="BY762" s="6">
        <v>0</v>
      </c>
      <c r="BZ762" s="1">
        <v>0</v>
      </c>
      <c r="CA762" s="1">
        <v>0</v>
      </c>
      <c r="CB762" s="1">
        <v>0</v>
      </c>
      <c r="CW762" s="32">
        <f t="shared" si="381"/>
        <v>0</v>
      </c>
      <c r="CX762" s="32">
        <f t="shared" si="382"/>
        <v>0</v>
      </c>
      <c r="CY762" s="6">
        <v>0</v>
      </c>
      <c r="CZ762" s="1">
        <v>0</v>
      </c>
      <c r="DJ762" s="8"/>
      <c r="DK762" s="32">
        <f t="shared" si="383"/>
        <v>0</v>
      </c>
      <c r="DL762" s="1">
        <v>0</v>
      </c>
      <c r="DM762" s="1">
        <v>0</v>
      </c>
      <c r="DW762" s="8"/>
      <c r="DX762" s="32">
        <f t="shared" si="384"/>
        <v>0</v>
      </c>
      <c r="DY762" s="1">
        <v>0</v>
      </c>
      <c r="DZ762" s="1">
        <v>0</v>
      </c>
      <c r="EJ762" s="8"/>
      <c r="EK762" s="32">
        <f t="shared" si="385"/>
        <v>0</v>
      </c>
      <c r="EL762" s="1">
        <v>0</v>
      </c>
      <c r="EM762" s="1">
        <v>0</v>
      </c>
      <c r="EW762" s="8"/>
      <c r="EX762" s="36">
        <f t="shared" si="386"/>
        <v>0</v>
      </c>
      <c r="EY762" s="15">
        <f t="shared" si="372"/>
        <v>0</v>
      </c>
      <c r="EZ762" s="10">
        <f t="shared" si="373"/>
        <v>0</v>
      </c>
      <c r="FA762" s="11">
        <f t="shared" si="374"/>
        <v>0</v>
      </c>
      <c r="FB762" s="6">
        <v>0</v>
      </c>
      <c r="FC762" s="1">
        <v>0</v>
      </c>
      <c r="FM762" s="8"/>
      <c r="FN762" s="32">
        <f t="shared" si="387"/>
        <v>0</v>
      </c>
      <c r="FO762" s="1">
        <v>0</v>
      </c>
      <c r="FP762" s="1">
        <v>0</v>
      </c>
      <c r="FZ762" s="8"/>
      <c r="GA762" s="32">
        <f t="shared" si="388"/>
        <v>0</v>
      </c>
      <c r="GB762" s="1">
        <v>0</v>
      </c>
      <c r="GC762" s="1">
        <v>0</v>
      </c>
      <c r="GM762" s="8"/>
      <c r="GN762" s="32">
        <f t="shared" si="389"/>
        <v>0</v>
      </c>
      <c r="GO762" s="1">
        <v>0</v>
      </c>
      <c r="GP762" s="1">
        <v>0</v>
      </c>
      <c r="GZ762" s="8"/>
      <c r="HA762" s="36">
        <f t="shared" si="390"/>
        <v>0</v>
      </c>
      <c r="HB762" s="1">
        <v>0</v>
      </c>
      <c r="HC762" s="1">
        <v>0</v>
      </c>
      <c r="HM762" s="8"/>
      <c r="HN762" s="8">
        <f t="shared" si="391"/>
        <v>0</v>
      </c>
      <c r="HO762" s="1">
        <v>0</v>
      </c>
      <c r="HP762" s="1">
        <v>0</v>
      </c>
      <c r="HZ762" s="8"/>
      <c r="IA762" s="8">
        <f t="shared" si="392"/>
        <v>0</v>
      </c>
      <c r="IB762" s="1">
        <v>0</v>
      </c>
      <c r="IC762" s="1">
        <v>0</v>
      </c>
      <c r="IM762" s="8"/>
      <c r="IN762" s="8">
        <f t="shared" si="393"/>
        <v>0</v>
      </c>
      <c r="IO762" s="1">
        <v>0</v>
      </c>
      <c r="IP762" s="1">
        <v>0</v>
      </c>
      <c r="IZ762" s="8"/>
      <c r="JA762" s="8">
        <f t="shared" si="394"/>
        <v>0</v>
      </c>
      <c r="JB762" s="1">
        <v>0</v>
      </c>
      <c r="JC762" s="1">
        <v>0</v>
      </c>
      <c r="JM762" s="8"/>
      <c r="JN762" s="8">
        <f t="shared" si="395"/>
        <v>0</v>
      </c>
      <c r="JO762" s="1">
        <v>0</v>
      </c>
      <c r="JP762" s="1">
        <v>0</v>
      </c>
      <c r="JZ762" s="8"/>
      <c r="KA762" s="8">
        <f t="shared" si="396"/>
        <v>0</v>
      </c>
      <c r="KB762" s="1">
        <v>0</v>
      </c>
      <c r="KC762" s="1">
        <v>0</v>
      </c>
      <c r="KM762" s="8"/>
      <c r="KN762" s="8">
        <f t="shared" si="397"/>
        <v>0</v>
      </c>
      <c r="KO762" s="1">
        <v>0</v>
      </c>
      <c r="KP762" s="1">
        <v>0</v>
      </c>
      <c r="KZ762" s="8"/>
      <c r="LA762" s="8">
        <f t="shared" si="398"/>
        <v>0</v>
      </c>
      <c r="LB762" s="1">
        <v>0</v>
      </c>
      <c r="LC762" s="1">
        <v>0</v>
      </c>
      <c r="LM762" s="8"/>
      <c r="LN762" s="8">
        <f t="shared" si="399"/>
        <v>0</v>
      </c>
      <c r="LO762" s="1">
        <v>0</v>
      </c>
      <c r="LP762" s="1">
        <v>0</v>
      </c>
      <c r="LZ762" s="8"/>
      <c r="MA762" s="8">
        <f t="shared" si="400"/>
        <v>0</v>
      </c>
      <c r="MB762" s="1">
        <v>0</v>
      </c>
      <c r="MC762" s="1">
        <v>0</v>
      </c>
      <c r="MM762" s="8"/>
      <c r="MN762" s="8">
        <f t="shared" si="401"/>
        <v>0</v>
      </c>
      <c r="MO762" s="1">
        <v>0</v>
      </c>
      <c r="MP762" s="1">
        <v>0</v>
      </c>
      <c r="MZ762" s="8"/>
      <c r="NA762" s="8">
        <f t="shared" si="402"/>
        <v>0</v>
      </c>
      <c r="NB762" s="1">
        <v>0</v>
      </c>
      <c r="NC762" s="1">
        <v>0</v>
      </c>
      <c r="NM762" s="8"/>
      <c r="NN762" s="8">
        <f t="shared" si="403"/>
        <v>0</v>
      </c>
    </row>
    <row r="763" spans="1:378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61">
        <v>79.286443725942647</v>
      </c>
      <c r="K763" s="29">
        <f t="shared" si="375"/>
        <v>7.928644372594265</v>
      </c>
      <c r="L763" s="6">
        <v>29</v>
      </c>
      <c r="M763" s="1">
        <v>1</v>
      </c>
      <c r="W763" s="8"/>
      <c r="X763" s="32">
        <f t="shared" si="376"/>
        <v>30</v>
      </c>
      <c r="Y763" s="6">
        <v>5</v>
      </c>
      <c r="Z763" s="1">
        <v>6</v>
      </c>
      <c r="AA763" s="1">
        <v>1</v>
      </c>
      <c r="AB763" s="1">
        <v>0</v>
      </c>
      <c r="AW763" s="32">
        <f t="shared" si="377"/>
        <v>6</v>
      </c>
      <c r="AX763" s="32">
        <f t="shared" si="378"/>
        <v>6</v>
      </c>
      <c r="AY763" s="6">
        <v>4</v>
      </c>
      <c r="AZ763" s="1">
        <v>8</v>
      </c>
      <c r="BA763" s="1">
        <v>0</v>
      </c>
      <c r="BB763" s="1">
        <v>0</v>
      </c>
      <c r="BW763" s="32">
        <f t="shared" si="379"/>
        <v>4</v>
      </c>
      <c r="BX763" s="32">
        <f t="shared" si="380"/>
        <v>8</v>
      </c>
      <c r="BY763" s="6">
        <v>4</v>
      </c>
      <c r="BZ763" s="1">
        <v>2</v>
      </c>
      <c r="CA763" s="1">
        <v>0</v>
      </c>
      <c r="CB763" s="1">
        <v>0</v>
      </c>
      <c r="CW763" s="32">
        <f t="shared" si="381"/>
        <v>4</v>
      </c>
      <c r="CX763" s="32">
        <f t="shared" si="382"/>
        <v>2</v>
      </c>
      <c r="CY763" s="6">
        <v>0</v>
      </c>
      <c r="CZ763" s="1">
        <v>0</v>
      </c>
      <c r="DJ763" s="8"/>
      <c r="DK763" s="32">
        <f t="shared" si="383"/>
        <v>0</v>
      </c>
      <c r="DL763" s="1">
        <v>0</v>
      </c>
      <c r="DM763" s="1">
        <v>0</v>
      </c>
      <c r="DW763" s="8"/>
      <c r="DX763" s="32">
        <f t="shared" si="384"/>
        <v>0</v>
      </c>
      <c r="DY763" s="1">
        <v>0</v>
      </c>
      <c r="DZ763" s="1">
        <v>0</v>
      </c>
      <c r="EJ763" s="8"/>
      <c r="EK763" s="32">
        <f t="shared" si="385"/>
        <v>0</v>
      </c>
      <c r="EL763" s="1">
        <v>0</v>
      </c>
      <c r="EM763" s="1">
        <v>0</v>
      </c>
      <c r="EW763" s="8"/>
      <c r="EX763" s="36">
        <f t="shared" si="386"/>
        <v>0</v>
      </c>
      <c r="EY763" s="15">
        <f t="shared" si="372"/>
        <v>0</v>
      </c>
      <c r="EZ763" s="10">
        <f t="shared" si="373"/>
        <v>7.928644372594265</v>
      </c>
      <c r="FA763" s="11">
        <f t="shared" si="374"/>
        <v>0</v>
      </c>
      <c r="FB763" s="6">
        <v>0</v>
      </c>
      <c r="FC763" s="1">
        <v>0</v>
      </c>
      <c r="FM763" s="8"/>
      <c r="FN763" s="32">
        <f t="shared" si="387"/>
        <v>0</v>
      </c>
      <c r="FO763" s="1">
        <v>0</v>
      </c>
      <c r="FP763" s="1">
        <v>0</v>
      </c>
      <c r="FZ763" s="8"/>
      <c r="GA763" s="32">
        <f t="shared" si="388"/>
        <v>0</v>
      </c>
      <c r="GB763" s="1">
        <v>0</v>
      </c>
      <c r="GC763" s="1">
        <v>0</v>
      </c>
      <c r="GM763" s="8"/>
      <c r="GN763" s="32">
        <f t="shared" si="389"/>
        <v>0</v>
      </c>
      <c r="GO763" s="1">
        <v>0</v>
      </c>
      <c r="GP763" s="1">
        <v>0</v>
      </c>
      <c r="GZ763" s="8"/>
      <c r="HA763" s="36">
        <f t="shared" si="390"/>
        <v>0</v>
      </c>
      <c r="HB763" s="1">
        <v>6</v>
      </c>
      <c r="HC763" s="1">
        <v>0</v>
      </c>
      <c r="HM763" s="8"/>
      <c r="HN763" s="8">
        <f t="shared" si="391"/>
        <v>6</v>
      </c>
      <c r="HO763" s="1">
        <v>0</v>
      </c>
      <c r="HP763" s="1">
        <v>0</v>
      </c>
      <c r="HZ763" s="8"/>
      <c r="IA763" s="8">
        <f t="shared" si="392"/>
        <v>0</v>
      </c>
      <c r="IB763" s="1">
        <v>0</v>
      </c>
      <c r="IC763" s="1">
        <v>0</v>
      </c>
      <c r="IM763" s="8"/>
      <c r="IN763" s="8">
        <f t="shared" si="393"/>
        <v>0</v>
      </c>
      <c r="IO763" s="1">
        <v>0</v>
      </c>
      <c r="IP763" s="1">
        <v>0</v>
      </c>
      <c r="IZ763" s="8"/>
      <c r="JA763" s="8">
        <f t="shared" si="394"/>
        <v>0</v>
      </c>
      <c r="JB763" s="1">
        <v>0</v>
      </c>
      <c r="JC763" s="1">
        <v>0</v>
      </c>
      <c r="JM763" s="8"/>
      <c r="JN763" s="8">
        <f t="shared" si="395"/>
        <v>0</v>
      </c>
      <c r="JO763" s="1">
        <v>0</v>
      </c>
      <c r="JP763" s="1">
        <v>0</v>
      </c>
      <c r="JZ763" s="8"/>
      <c r="KA763" s="8">
        <f t="shared" si="396"/>
        <v>0</v>
      </c>
      <c r="KB763" s="1">
        <v>0</v>
      </c>
      <c r="KC763" s="1">
        <v>0</v>
      </c>
      <c r="KM763" s="8"/>
      <c r="KN763" s="8">
        <f t="shared" si="397"/>
        <v>0</v>
      </c>
      <c r="KO763" s="1">
        <v>0</v>
      </c>
      <c r="KP763" s="1">
        <v>0</v>
      </c>
      <c r="KZ763" s="8"/>
      <c r="LA763" s="8">
        <f t="shared" si="398"/>
        <v>0</v>
      </c>
      <c r="LB763" s="1">
        <v>0</v>
      </c>
      <c r="LC763" s="1">
        <v>0</v>
      </c>
      <c r="LM763" s="8"/>
      <c r="LN763" s="8">
        <f t="shared" si="399"/>
        <v>0</v>
      </c>
      <c r="LO763" s="1">
        <v>0</v>
      </c>
      <c r="LP763" s="1">
        <v>0</v>
      </c>
      <c r="LZ763" s="8"/>
      <c r="MA763" s="8">
        <f t="shared" si="400"/>
        <v>0</v>
      </c>
      <c r="MB763" s="1">
        <v>0</v>
      </c>
      <c r="MC763" s="1">
        <v>0</v>
      </c>
      <c r="MM763" s="8"/>
      <c r="MN763" s="8">
        <f t="shared" si="401"/>
        <v>0</v>
      </c>
      <c r="MO763" s="1">
        <v>0</v>
      </c>
      <c r="MP763" s="1">
        <v>0</v>
      </c>
      <c r="MZ763" s="8"/>
      <c r="NA763" s="8">
        <f t="shared" si="402"/>
        <v>0</v>
      </c>
      <c r="NB763" s="1">
        <v>0</v>
      </c>
      <c r="NC763" s="1">
        <v>0</v>
      </c>
      <c r="NM763" s="8"/>
      <c r="NN763" s="8">
        <f t="shared" si="403"/>
        <v>0</v>
      </c>
    </row>
    <row r="764" spans="1:378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61">
        <v>33.978192765880124</v>
      </c>
      <c r="K764" s="29">
        <f t="shared" si="375"/>
        <v>3.3978192765880126</v>
      </c>
      <c r="L764" s="6">
        <v>12</v>
      </c>
      <c r="M764" s="1">
        <v>0</v>
      </c>
      <c r="W764" s="8"/>
      <c r="X764" s="32">
        <f t="shared" si="376"/>
        <v>12</v>
      </c>
      <c r="Y764" s="6">
        <v>5</v>
      </c>
      <c r="Z764" s="1">
        <v>2</v>
      </c>
      <c r="AA764" s="1">
        <v>0</v>
      </c>
      <c r="AB764" s="1">
        <v>0</v>
      </c>
      <c r="AW764" s="32">
        <f t="shared" si="377"/>
        <v>5</v>
      </c>
      <c r="AX764" s="32">
        <f t="shared" si="378"/>
        <v>2</v>
      </c>
      <c r="AY764" s="6">
        <v>1</v>
      </c>
      <c r="AZ764" s="1">
        <v>0</v>
      </c>
      <c r="BA764" s="1">
        <v>0</v>
      </c>
      <c r="BB764" s="1">
        <v>0</v>
      </c>
      <c r="BW764" s="32">
        <f t="shared" si="379"/>
        <v>1</v>
      </c>
      <c r="BX764" s="32">
        <f t="shared" si="380"/>
        <v>0</v>
      </c>
      <c r="BY764" s="6">
        <v>2</v>
      </c>
      <c r="BZ764" s="1">
        <v>2</v>
      </c>
      <c r="CA764" s="1">
        <v>0</v>
      </c>
      <c r="CB764" s="1">
        <v>0</v>
      </c>
      <c r="CW764" s="32">
        <f t="shared" si="381"/>
        <v>2</v>
      </c>
      <c r="CX764" s="32">
        <f t="shared" si="382"/>
        <v>2</v>
      </c>
      <c r="CY764" s="6">
        <v>0</v>
      </c>
      <c r="CZ764" s="1">
        <v>0</v>
      </c>
      <c r="DJ764" s="8"/>
      <c r="DK764" s="32">
        <f t="shared" si="383"/>
        <v>0</v>
      </c>
      <c r="DL764" s="1">
        <v>0</v>
      </c>
      <c r="DM764" s="1">
        <v>0</v>
      </c>
      <c r="DW764" s="8"/>
      <c r="DX764" s="32">
        <f t="shared" si="384"/>
        <v>0</v>
      </c>
      <c r="DY764" s="1">
        <v>0</v>
      </c>
      <c r="DZ764" s="1">
        <v>0</v>
      </c>
      <c r="EJ764" s="8"/>
      <c r="EK764" s="32">
        <f t="shared" si="385"/>
        <v>0</v>
      </c>
      <c r="EL764" s="1">
        <v>0</v>
      </c>
      <c r="EM764" s="1">
        <v>0</v>
      </c>
      <c r="EW764" s="8"/>
      <c r="EX764" s="36">
        <f t="shared" si="386"/>
        <v>0</v>
      </c>
      <c r="EY764" s="15">
        <f t="shared" si="372"/>
        <v>0</v>
      </c>
      <c r="EZ764" s="10">
        <f t="shared" si="373"/>
        <v>3.3978192765880126</v>
      </c>
      <c r="FA764" s="11">
        <f t="shared" si="374"/>
        <v>0</v>
      </c>
      <c r="FB764" s="6">
        <v>0</v>
      </c>
      <c r="FC764" s="1">
        <v>0</v>
      </c>
      <c r="FM764" s="8"/>
      <c r="FN764" s="32">
        <f t="shared" si="387"/>
        <v>0</v>
      </c>
      <c r="FO764" s="1">
        <v>0</v>
      </c>
      <c r="FP764" s="1">
        <v>0</v>
      </c>
      <c r="FZ764" s="8"/>
      <c r="GA764" s="32">
        <f t="shared" si="388"/>
        <v>0</v>
      </c>
      <c r="GB764" s="1">
        <v>0</v>
      </c>
      <c r="GC764" s="1">
        <v>0</v>
      </c>
      <c r="GM764" s="8"/>
      <c r="GN764" s="32">
        <f t="shared" si="389"/>
        <v>0</v>
      </c>
      <c r="GO764" s="1">
        <v>0</v>
      </c>
      <c r="GP764" s="1">
        <v>0</v>
      </c>
      <c r="GZ764" s="8"/>
      <c r="HA764" s="36">
        <f t="shared" si="390"/>
        <v>0</v>
      </c>
      <c r="HB764" s="1">
        <v>0</v>
      </c>
      <c r="HC764" s="1">
        <v>0</v>
      </c>
      <c r="HM764" s="8"/>
      <c r="HN764" s="8">
        <f t="shared" si="391"/>
        <v>0</v>
      </c>
      <c r="HO764" s="1">
        <v>0</v>
      </c>
      <c r="HP764" s="1">
        <v>0</v>
      </c>
      <c r="HZ764" s="8"/>
      <c r="IA764" s="8">
        <f t="shared" si="392"/>
        <v>0</v>
      </c>
      <c r="IB764" s="1">
        <v>0</v>
      </c>
      <c r="IC764" s="1">
        <v>0</v>
      </c>
      <c r="IM764" s="8"/>
      <c r="IN764" s="8">
        <f t="shared" si="393"/>
        <v>0</v>
      </c>
      <c r="IO764" s="1">
        <v>0</v>
      </c>
      <c r="IP764" s="1">
        <v>0</v>
      </c>
      <c r="IZ764" s="8"/>
      <c r="JA764" s="8">
        <f t="shared" si="394"/>
        <v>0</v>
      </c>
      <c r="JB764" s="1">
        <v>0</v>
      </c>
      <c r="JC764" s="1">
        <v>0</v>
      </c>
      <c r="JM764" s="8"/>
      <c r="JN764" s="8">
        <f t="shared" si="395"/>
        <v>0</v>
      </c>
      <c r="JO764" s="1">
        <v>0</v>
      </c>
      <c r="JP764" s="1">
        <v>0</v>
      </c>
      <c r="JZ764" s="8"/>
      <c r="KA764" s="8">
        <f t="shared" si="396"/>
        <v>0</v>
      </c>
      <c r="KB764" s="1">
        <v>0</v>
      </c>
      <c r="KC764" s="1">
        <v>0</v>
      </c>
      <c r="KM764" s="8"/>
      <c r="KN764" s="8">
        <f t="shared" si="397"/>
        <v>0</v>
      </c>
      <c r="KO764" s="1">
        <v>0</v>
      </c>
      <c r="KP764" s="1">
        <v>0</v>
      </c>
      <c r="KZ764" s="8"/>
      <c r="LA764" s="8">
        <f t="shared" si="398"/>
        <v>0</v>
      </c>
      <c r="LB764" s="1">
        <v>0</v>
      </c>
      <c r="LC764" s="1">
        <v>0</v>
      </c>
      <c r="LM764" s="8"/>
      <c r="LN764" s="8">
        <f t="shared" si="399"/>
        <v>0</v>
      </c>
      <c r="LO764" s="1">
        <v>0</v>
      </c>
      <c r="LP764" s="1">
        <v>0</v>
      </c>
      <c r="LZ764" s="8"/>
      <c r="MA764" s="8">
        <f t="shared" si="400"/>
        <v>0</v>
      </c>
      <c r="MB764" s="1">
        <v>0</v>
      </c>
      <c r="MC764" s="1">
        <v>0</v>
      </c>
      <c r="MM764" s="8"/>
      <c r="MN764" s="8">
        <f t="shared" si="401"/>
        <v>0</v>
      </c>
      <c r="MO764" s="1">
        <v>0</v>
      </c>
      <c r="MP764" s="1">
        <v>0</v>
      </c>
      <c r="MZ764" s="8"/>
      <c r="NA764" s="8">
        <f t="shared" si="402"/>
        <v>0</v>
      </c>
      <c r="NB764" s="1">
        <v>0</v>
      </c>
      <c r="NC764" s="1">
        <v>0</v>
      </c>
      <c r="NM764" s="8"/>
      <c r="NN764" s="8">
        <f t="shared" si="403"/>
        <v>0</v>
      </c>
    </row>
    <row r="765" spans="1:378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61">
        <v>228.84164420490535</v>
      </c>
      <c r="K765" s="29">
        <f t="shared" si="375"/>
        <v>22.884164420490535</v>
      </c>
      <c r="L765" s="6">
        <v>36</v>
      </c>
      <c r="M765" s="1">
        <v>20</v>
      </c>
      <c r="W765" s="8"/>
      <c r="X765" s="32">
        <f t="shared" si="376"/>
        <v>56</v>
      </c>
      <c r="Y765" s="6">
        <v>6</v>
      </c>
      <c r="Z765" s="1">
        <v>11</v>
      </c>
      <c r="AA765" s="1">
        <v>5</v>
      </c>
      <c r="AB765" s="1">
        <v>4</v>
      </c>
      <c r="AW765" s="32">
        <f t="shared" si="377"/>
        <v>11</v>
      </c>
      <c r="AX765" s="32">
        <f t="shared" si="378"/>
        <v>15</v>
      </c>
      <c r="AY765" s="6">
        <v>11</v>
      </c>
      <c r="AZ765" s="1">
        <v>4</v>
      </c>
      <c r="BA765" s="1">
        <v>3</v>
      </c>
      <c r="BB765" s="1">
        <v>3</v>
      </c>
      <c r="BW765" s="32">
        <f t="shared" si="379"/>
        <v>14</v>
      </c>
      <c r="BX765" s="32">
        <f t="shared" si="380"/>
        <v>7</v>
      </c>
      <c r="BY765" s="6">
        <v>0</v>
      </c>
      <c r="BZ765" s="1">
        <v>4</v>
      </c>
      <c r="CA765" s="1">
        <v>3</v>
      </c>
      <c r="CB765" s="1">
        <v>2</v>
      </c>
      <c r="CW765" s="32">
        <f t="shared" si="381"/>
        <v>3</v>
      </c>
      <c r="CX765" s="32">
        <f t="shared" si="382"/>
        <v>6</v>
      </c>
      <c r="CY765" s="6">
        <v>0</v>
      </c>
      <c r="CZ765" s="1">
        <v>0</v>
      </c>
      <c r="DJ765" s="8"/>
      <c r="DK765" s="32">
        <f t="shared" si="383"/>
        <v>0</v>
      </c>
      <c r="DL765" s="1">
        <v>0</v>
      </c>
      <c r="DM765" s="1">
        <v>0</v>
      </c>
      <c r="DW765" s="8"/>
      <c r="DX765" s="32">
        <f t="shared" si="384"/>
        <v>0</v>
      </c>
      <c r="DY765" s="1">
        <v>0</v>
      </c>
      <c r="DZ765" s="1">
        <v>0</v>
      </c>
      <c r="EJ765" s="8"/>
      <c r="EK765" s="32">
        <f t="shared" si="385"/>
        <v>0</v>
      </c>
      <c r="EL765" s="1">
        <v>0</v>
      </c>
      <c r="EM765" s="1">
        <v>0</v>
      </c>
      <c r="EW765" s="8"/>
      <c r="EX765" s="36">
        <f t="shared" si="386"/>
        <v>0</v>
      </c>
      <c r="EY765" s="15">
        <f t="shared" si="372"/>
        <v>0</v>
      </c>
      <c r="EZ765" s="10">
        <f t="shared" si="373"/>
        <v>22.884164420490535</v>
      </c>
      <c r="FA765" s="11">
        <f t="shared" si="374"/>
        <v>0</v>
      </c>
      <c r="FB765" s="6">
        <v>0</v>
      </c>
      <c r="FC765" s="1">
        <v>0</v>
      </c>
      <c r="FM765" s="8"/>
      <c r="FN765" s="32">
        <f t="shared" si="387"/>
        <v>0</v>
      </c>
      <c r="FO765" s="1">
        <v>0</v>
      </c>
      <c r="FP765" s="1">
        <v>0</v>
      </c>
      <c r="FZ765" s="8"/>
      <c r="GA765" s="32">
        <f t="shared" si="388"/>
        <v>0</v>
      </c>
      <c r="GB765" s="1">
        <v>0</v>
      </c>
      <c r="GC765" s="1">
        <v>0</v>
      </c>
      <c r="GM765" s="8"/>
      <c r="GN765" s="32">
        <f t="shared" si="389"/>
        <v>0</v>
      </c>
      <c r="GO765" s="1">
        <v>0</v>
      </c>
      <c r="GP765" s="1">
        <v>0</v>
      </c>
      <c r="GZ765" s="8"/>
      <c r="HA765" s="36">
        <f t="shared" si="390"/>
        <v>0</v>
      </c>
      <c r="HB765" s="1">
        <v>3</v>
      </c>
      <c r="HC765" s="1">
        <v>0</v>
      </c>
      <c r="HM765" s="8"/>
      <c r="HN765" s="8">
        <f t="shared" si="391"/>
        <v>3</v>
      </c>
      <c r="HO765" s="1">
        <v>0</v>
      </c>
      <c r="HP765" s="1">
        <v>0</v>
      </c>
      <c r="HZ765" s="8"/>
      <c r="IA765" s="8">
        <f t="shared" si="392"/>
        <v>0</v>
      </c>
      <c r="IB765" s="1">
        <v>1</v>
      </c>
      <c r="IC765" s="1">
        <v>0</v>
      </c>
      <c r="IM765" s="8"/>
      <c r="IN765" s="8">
        <f t="shared" si="393"/>
        <v>1</v>
      </c>
      <c r="IO765" s="1">
        <v>0</v>
      </c>
      <c r="IP765" s="1">
        <v>0</v>
      </c>
      <c r="IZ765" s="8"/>
      <c r="JA765" s="8">
        <f t="shared" si="394"/>
        <v>0</v>
      </c>
      <c r="JB765" s="1">
        <v>0</v>
      </c>
      <c r="JC765" s="1">
        <v>0</v>
      </c>
      <c r="JM765" s="8"/>
      <c r="JN765" s="8">
        <f t="shared" si="395"/>
        <v>0</v>
      </c>
      <c r="JO765" s="1">
        <v>0</v>
      </c>
      <c r="JP765" s="1">
        <v>0</v>
      </c>
      <c r="JZ765" s="8"/>
      <c r="KA765" s="8">
        <f t="shared" si="396"/>
        <v>0</v>
      </c>
      <c r="KB765" s="1">
        <v>0</v>
      </c>
      <c r="KC765" s="1">
        <v>0</v>
      </c>
      <c r="KM765" s="8"/>
      <c r="KN765" s="8">
        <f t="shared" si="397"/>
        <v>0</v>
      </c>
      <c r="KO765" s="1">
        <v>0</v>
      </c>
      <c r="KP765" s="1">
        <v>0</v>
      </c>
      <c r="KZ765" s="8"/>
      <c r="LA765" s="8">
        <f t="shared" si="398"/>
        <v>0</v>
      </c>
      <c r="LB765" s="1">
        <v>0</v>
      </c>
      <c r="LC765" s="1">
        <v>0</v>
      </c>
      <c r="LM765" s="8"/>
      <c r="LN765" s="8">
        <f t="shared" si="399"/>
        <v>0</v>
      </c>
      <c r="LO765" s="1">
        <v>0</v>
      </c>
      <c r="LP765" s="1">
        <v>0</v>
      </c>
      <c r="LZ765" s="8"/>
      <c r="MA765" s="8">
        <f t="shared" si="400"/>
        <v>0</v>
      </c>
      <c r="MB765" s="1">
        <v>10</v>
      </c>
      <c r="MC765" s="1">
        <v>2</v>
      </c>
      <c r="MM765" s="8"/>
      <c r="MN765" s="8">
        <f t="shared" si="401"/>
        <v>12</v>
      </c>
      <c r="MO765" s="1">
        <v>0</v>
      </c>
      <c r="MP765" s="1">
        <v>0</v>
      </c>
      <c r="MZ765" s="8"/>
      <c r="NA765" s="8">
        <f t="shared" si="402"/>
        <v>0</v>
      </c>
      <c r="NB765" s="1">
        <v>0</v>
      </c>
      <c r="NC765" s="1">
        <v>0</v>
      </c>
      <c r="NM765" s="8"/>
      <c r="NN765" s="8">
        <f t="shared" si="403"/>
        <v>0</v>
      </c>
    </row>
    <row r="766" spans="1:378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61">
        <v>219.47084015814934</v>
      </c>
      <c r="K766" s="29">
        <f t="shared" si="375"/>
        <v>21.947084015814937</v>
      </c>
      <c r="L766" s="6">
        <v>28</v>
      </c>
      <c r="M766" s="1">
        <v>20</v>
      </c>
      <c r="W766" s="8"/>
      <c r="X766" s="32">
        <f t="shared" si="376"/>
        <v>48</v>
      </c>
      <c r="Y766" s="6">
        <v>4</v>
      </c>
      <c r="Z766" s="1">
        <v>2</v>
      </c>
      <c r="AA766" s="1">
        <v>7</v>
      </c>
      <c r="AB766" s="1">
        <v>5</v>
      </c>
      <c r="AW766" s="32">
        <f t="shared" si="377"/>
        <v>11</v>
      </c>
      <c r="AX766" s="32">
        <f t="shared" si="378"/>
        <v>7</v>
      </c>
      <c r="AY766" s="6">
        <v>8</v>
      </c>
      <c r="AZ766" s="1">
        <v>8</v>
      </c>
      <c r="BA766" s="1">
        <v>3</v>
      </c>
      <c r="BB766" s="1">
        <v>4</v>
      </c>
      <c r="BW766" s="32">
        <f t="shared" si="379"/>
        <v>11</v>
      </c>
      <c r="BX766" s="32">
        <f t="shared" si="380"/>
        <v>12</v>
      </c>
      <c r="BY766" s="6">
        <v>4</v>
      </c>
      <c r="BZ766" s="1">
        <v>2</v>
      </c>
      <c r="CA766" s="1">
        <v>0</v>
      </c>
      <c r="CB766" s="1">
        <v>1</v>
      </c>
      <c r="CW766" s="32">
        <f t="shared" si="381"/>
        <v>4</v>
      </c>
      <c r="CX766" s="32">
        <f t="shared" si="382"/>
        <v>3</v>
      </c>
      <c r="CY766" s="6">
        <v>0</v>
      </c>
      <c r="CZ766" s="1">
        <v>0</v>
      </c>
      <c r="DJ766" s="8"/>
      <c r="DK766" s="32">
        <f t="shared" si="383"/>
        <v>0</v>
      </c>
      <c r="DL766" s="1">
        <v>0</v>
      </c>
      <c r="DM766" s="1">
        <v>0</v>
      </c>
      <c r="DW766" s="8"/>
      <c r="DX766" s="32">
        <f t="shared" si="384"/>
        <v>0</v>
      </c>
      <c r="DY766" s="1">
        <v>0</v>
      </c>
      <c r="DZ766" s="1">
        <v>0</v>
      </c>
      <c r="EJ766" s="8"/>
      <c r="EK766" s="32">
        <f t="shared" si="385"/>
        <v>0</v>
      </c>
      <c r="EL766" s="1">
        <v>0</v>
      </c>
      <c r="EM766" s="1">
        <v>0</v>
      </c>
      <c r="EW766" s="8"/>
      <c r="EX766" s="36">
        <f t="shared" si="386"/>
        <v>0</v>
      </c>
      <c r="EY766" s="15">
        <f t="shared" si="372"/>
        <v>0</v>
      </c>
      <c r="EZ766" s="10">
        <f t="shared" si="373"/>
        <v>21.947084015814937</v>
      </c>
      <c r="FA766" s="11">
        <f t="shared" si="374"/>
        <v>0</v>
      </c>
      <c r="FB766" s="6">
        <v>0</v>
      </c>
      <c r="FC766" s="1">
        <v>0</v>
      </c>
      <c r="FM766" s="8"/>
      <c r="FN766" s="32">
        <f t="shared" si="387"/>
        <v>0</v>
      </c>
      <c r="FO766" s="1">
        <v>0</v>
      </c>
      <c r="FP766" s="1">
        <v>0</v>
      </c>
      <c r="FZ766" s="8"/>
      <c r="GA766" s="32">
        <f t="shared" si="388"/>
        <v>0</v>
      </c>
      <c r="GB766" s="1">
        <v>0</v>
      </c>
      <c r="GC766" s="1">
        <v>0</v>
      </c>
      <c r="GM766" s="8"/>
      <c r="GN766" s="32">
        <f t="shared" si="389"/>
        <v>0</v>
      </c>
      <c r="GO766" s="1">
        <v>0</v>
      </c>
      <c r="GP766" s="1">
        <v>0</v>
      </c>
      <c r="GZ766" s="8"/>
      <c r="HA766" s="36">
        <f t="shared" si="390"/>
        <v>0</v>
      </c>
      <c r="HB766" s="1">
        <v>16</v>
      </c>
      <c r="HC766" s="1">
        <v>3</v>
      </c>
      <c r="HM766" s="8"/>
      <c r="HN766" s="8">
        <f t="shared" si="391"/>
        <v>19</v>
      </c>
      <c r="HO766" s="1">
        <v>0</v>
      </c>
      <c r="HP766" s="1">
        <v>0</v>
      </c>
      <c r="HZ766" s="8"/>
      <c r="IA766" s="8">
        <f t="shared" si="392"/>
        <v>0</v>
      </c>
      <c r="IB766" s="1">
        <v>16</v>
      </c>
      <c r="IC766" s="1">
        <v>3</v>
      </c>
      <c r="IM766" s="8"/>
      <c r="IN766" s="8">
        <f t="shared" si="393"/>
        <v>19</v>
      </c>
      <c r="IO766" s="1">
        <v>0</v>
      </c>
      <c r="IP766" s="1">
        <v>0</v>
      </c>
      <c r="IZ766" s="8"/>
      <c r="JA766" s="8">
        <f t="shared" si="394"/>
        <v>0</v>
      </c>
      <c r="JB766" s="1">
        <v>0</v>
      </c>
      <c r="JC766" s="1">
        <v>0</v>
      </c>
      <c r="JM766" s="8"/>
      <c r="JN766" s="8">
        <f t="shared" si="395"/>
        <v>0</v>
      </c>
      <c r="JO766" s="1">
        <v>0</v>
      </c>
      <c r="JP766" s="1">
        <v>0</v>
      </c>
      <c r="JZ766" s="8"/>
      <c r="KA766" s="8">
        <f t="shared" si="396"/>
        <v>0</v>
      </c>
      <c r="KB766" s="1">
        <v>0</v>
      </c>
      <c r="KC766" s="1">
        <v>0</v>
      </c>
      <c r="KM766" s="8"/>
      <c r="KN766" s="8">
        <f t="shared" si="397"/>
        <v>0</v>
      </c>
      <c r="KO766" s="1">
        <v>0</v>
      </c>
      <c r="KP766" s="1">
        <v>0</v>
      </c>
      <c r="KZ766" s="8"/>
      <c r="LA766" s="8">
        <f t="shared" si="398"/>
        <v>0</v>
      </c>
      <c r="LB766" s="1">
        <v>0</v>
      </c>
      <c r="LC766" s="1">
        <v>0</v>
      </c>
      <c r="LM766" s="8"/>
      <c r="LN766" s="8">
        <f t="shared" si="399"/>
        <v>0</v>
      </c>
      <c r="LO766" s="1">
        <v>0</v>
      </c>
      <c r="LP766" s="1">
        <v>0</v>
      </c>
      <c r="LZ766" s="8"/>
      <c r="MA766" s="8">
        <f t="shared" si="400"/>
        <v>0</v>
      </c>
      <c r="MB766" s="1">
        <v>4</v>
      </c>
      <c r="MC766" s="1">
        <v>0</v>
      </c>
      <c r="MM766" s="8"/>
      <c r="MN766" s="8">
        <f t="shared" si="401"/>
        <v>4</v>
      </c>
      <c r="MO766" s="1">
        <v>0</v>
      </c>
      <c r="MP766" s="1">
        <v>0</v>
      </c>
      <c r="MZ766" s="8"/>
      <c r="NA766" s="8">
        <f t="shared" si="402"/>
        <v>0</v>
      </c>
      <c r="NB766" s="1">
        <v>0</v>
      </c>
      <c r="NC766" s="1">
        <v>0</v>
      </c>
      <c r="NM766" s="8"/>
      <c r="NN766" s="8">
        <f t="shared" si="403"/>
        <v>0</v>
      </c>
    </row>
    <row r="767" spans="1:378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892</v>
      </c>
      <c r="J767" s="61">
        <v>38.467890651231379</v>
      </c>
      <c r="K767" s="29">
        <f t="shared" si="375"/>
        <v>3.8467890651231382</v>
      </c>
      <c r="L767" s="6">
        <v>4</v>
      </c>
      <c r="M767" s="1">
        <v>0</v>
      </c>
      <c r="W767" s="8"/>
      <c r="X767" s="32">
        <f t="shared" si="376"/>
        <v>4</v>
      </c>
      <c r="Y767" s="6">
        <v>2</v>
      </c>
      <c r="Z767" s="1">
        <v>0</v>
      </c>
      <c r="AA767" s="1">
        <v>0</v>
      </c>
      <c r="AB767" s="1">
        <v>0</v>
      </c>
      <c r="AW767" s="32">
        <f t="shared" si="377"/>
        <v>2</v>
      </c>
      <c r="AX767" s="32">
        <f t="shared" si="378"/>
        <v>0</v>
      </c>
      <c r="AY767" s="6">
        <v>1</v>
      </c>
      <c r="AZ767" s="1">
        <v>1</v>
      </c>
      <c r="BA767" s="1">
        <v>0</v>
      </c>
      <c r="BB767" s="1">
        <v>0</v>
      </c>
      <c r="BW767" s="32">
        <f t="shared" si="379"/>
        <v>1</v>
      </c>
      <c r="BX767" s="32">
        <f t="shared" si="380"/>
        <v>1</v>
      </c>
      <c r="BY767" s="6">
        <v>0</v>
      </c>
      <c r="BZ767" s="1">
        <v>0</v>
      </c>
      <c r="CA767" s="1">
        <v>0</v>
      </c>
      <c r="CB767" s="1">
        <v>0</v>
      </c>
      <c r="CW767" s="32">
        <f t="shared" si="381"/>
        <v>0</v>
      </c>
      <c r="CX767" s="32">
        <f t="shared" si="382"/>
        <v>0</v>
      </c>
      <c r="CY767" s="6">
        <v>0</v>
      </c>
      <c r="CZ767" s="1">
        <v>0</v>
      </c>
      <c r="DJ767" s="8"/>
      <c r="DK767" s="32">
        <f t="shared" si="383"/>
        <v>0</v>
      </c>
      <c r="DL767" s="1">
        <v>0</v>
      </c>
      <c r="DM767" s="1">
        <v>0</v>
      </c>
      <c r="DW767" s="8"/>
      <c r="DX767" s="32">
        <f t="shared" si="384"/>
        <v>0</v>
      </c>
      <c r="DY767" s="1">
        <v>0</v>
      </c>
      <c r="DZ767" s="1">
        <v>0</v>
      </c>
      <c r="EJ767" s="8"/>
      <c r="EK767" s="32">
        <f t="shared" si="385"/>
        <v>0</v>
      </c>
      <c r="EL767" s="1">
        <v>0</v>
      </c>
      <c r="EM767" s="1">
        <v>0</v>
      </c>
      <c r="EW767" s="8"/>
      <c r="EX767" s="36">
        <f t="shared" si="386"/>
        <v>0</v>
      </c>
      <c r="EY767" s="15">
        <f t="shared" si="372"/>
        <v>0</v>
      </c>
      <c r="EZ767" s="10">
        <f t="shared" si="373"/>
        <v>3.8467890651231382</v>
      </c>
      <c r="FA767" s="11">
        <f t="shared" si="374"/>
        <v>0</v>
      </c>
      <c r="FB767" s="6">
        <v>0</v>
      </c>
      <c r="FC767" s="1">
        <v>0</v>
      </c>
      <c r="FM767" s="8"/>
      <c r="FN767" s="32">
        <f t="shared" si="387"/>
        <v>0</v>
      </c>
      <c r="FO767" s="1">
        <v>0</v>
      </c>
      <c r="FP767" s="1">
        <v>0</v>
      </c>
      <c r="FZ767" s="8"/>
      <c r="GA767" s="32">
        <f t="shared" si="388"/>
        <v>0</v>
      </c>
      <c r="GB767" s="1">
        <v>0</v>
      </c>
      <c r="GC767" s="1">
        <v>0</v>
      </c>
      <c r="GM767" s="8"/>
      <c r="GN767" s="32">
        <f t="shared" si="389"/>
        <v>0</v>
      </c>
      <c r="GO767" s="1">
        <v>0</v>
      </c>
      <c r="GP767" s="1">
        <v>0</v>
      </c>
      <c r="GZ767" s="8"/>
      <c r="HA767" s="36">
        <f t="shared" si="390"/>
        <v>0</v>
      </c>
      <c r="HB767" s="1">
        <v>0</v>
      </c>
      <c r="HC767" s="1">
        <v>0</v>
      </c>
      <c r="HM767" s="8"/>
      <c r="HN767" s="8">
        <f t="shared" si="391"/>
        <v>0</v>
      </c>
      <c r="HO767" s="1">
        <v>0</v>
      </c>
      <c r="HP767" s="1">
        <v>0</v>
      </c>
      <c r="HZ767" s="8"/>
      <c r="IA767" s="8">
        <f t="shared" si="392"/>
        <v>0</v>
      </c>
      <c r="IB767" s="1">
        <v>0</v>
      </c>
      <c r="IC767" s="1">
        <v>0</v>
      </c>
      <c r="IM767" s="8"/>
      <c r="IN767" s="8">
        <f t="shared" si="393"/>
        <v>0</v>
      </c>
      <c r="IO767" s="1">
        <v>0</v>
      </c>
      <c r="IP767" s="1">
        <v>0</v>
      </c>
      <c r="IZ767" s="8"/>
      <c r="JA767" s="8">
        <f t="shared" si="394"/>
        <v>0</v>
      </c>
      <c r="JB767" s="1">
        <v>0</v>
      </c>
      <c r="JC767" s="1">
        <v>0</v>
      </c>
      <c r="JM767" s="8"/>
      <c r="JN767" s="8">
        <f t="shared" si="395"/>
        <v>0</v>
      </c>
      <c r="JO767" s="1">
        <v>0</v>
      </c>
      <c r="JP767" s="1">
        <v>0</v>
      </c>
      <c r="JZ767" s="8"/>
      <c r="KA767" s="8">
        <f t="shared" si="396"/>
        <v>0</v>
      </c>
      <c r="KB767" s="1">
        <v>0</v>
      </c>
      <c r="KC767" s="1">
        <v>0</v>
      </c>
      <c r="KM767" s="8"/>
      <c r="KN767" s="8">
        <f t="shared" si="397"/>
        <v>0</v>
      </c>
      <c r="KO767" s="1">
        <v>0</v>
      </c>
      <c r="KP767" s="1">
        <v>0</v>
      </c>
      <c r="KZ767" s="8"/>
      <c r="LA767" s="8">
        <f t="shared" si="398"/>
        <v>0</v>
      </c>
      <c r="LB767" s="1">
        <v>0</v>
      </c>
      <c r="LC767" s="1">
        <v>0</v>
      </c>
      <c r="LM767" s="8"/>
      <c r="LN767" s="8">
        <f t="shared" si="399"/>
        <v>0</v>
      </c>
      <c r="LO767" s="1">
        <v>0</v>
      </c>
      <c r="LP767" s="1">
        <v>0</v>
      </c>
      <c r="LZ767" s="8"/>
      <c r="MA767" s="8">
        <f t="shared" si="400"/>
        <v>0</v>
      </c>
      <c r="MB767" s="1">
        <v>0</v>
      </c>
      <c r="MC767" s="1">
        <v>0</v>
      </c>
      <c r="MM767" s="8"/>
      <c r="MN767" s="8">
        <f t="shared" si="401"/>
        <v>0</v>
      </c>
      <c r="MO767" s="1">
        <v>0</v>
      </c>
      <c r="MP767" s="1">
        <v>0</v>
      </c>
      <c r="MZ767" s="8"/>
      <c r="NA767" s="8">
        <f t="shared" si="402"/>
        <v>0</v>
      </c>
      <c r="NB767" s="1">
        <v>0</v>
      </c>
      <c r="NC767" s="1">
        <v>0</v>
      </c>
      <c r="NM767" s="8"/>
      <c r="NN767" s="8">
        <f t="shared" si="403"/>
        <v>0</v>
      </c>
    </row>
    <row r="768" spans="1:378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61">
        <v>16.833732996947532</v>
      </c>
      <c r="K768" s="29">
        <f t="shared" si="375"/>
        <v>1.6833732996947532</v>
      </c>
      <c r="L768" s="6">
        <v>4</v>
      </c>
      <c r="M768" s="1">
        <v>0</v>
      </c>
      <c r="W768" s="8"/>
      <c r="X768" s="32">
        <f t="shared" si="376"/>
        <v>4</v>
      </c>
      <c r="Y768" s="6">
        <v>2</v>
      </c>
      <c r="Z768" s="1">
        <v>1</v>
      </c>
      <c r="AA768" s="1">
        <v>0</v>
      </c>
      <c r="AB768" s="1">
        <v>0</v>
      </c>
      <c r="AW768" s="32">
        <f t="shared" si="377"/>
        <v>2</v>
      </c>
      <c r="AX768" s="32">
        <f t="shared" si="378"/>
        <v>1</v>
      </c>
      <c r="AY768" s="6">
        <v>0</v>
      </c>
      <c r="AZ768" s="1">
        <v>1</v>
      </c>
      <c r="BA768" s="1">
        <v>0</v>
      </c>
      <c r="BB768" s="1">
        <v>0</v>
      </c>
      <c r="BW768" s="32">
        <f t="shared" si="379"/>
        <v>0</v>
      </c>
      <c r="BX768" s="32">
        <f t="shared" si="380"/>
        <v>1</v>
      </c>
      <c r="BY768" s="6">
        <v>0</v>
      </c>
      <c r="BZ768" s="1">
        <v>0</v>
      </c>
      <c r="CA768" s="1">
        <v>0</v>
      </c>
      <c r="CB768" s="1">
        <v>0</v>
      </c>
      <c r="CW768" s="32">
        <f t="shared" si="381"/>
        <v>0</v>
      </c>
      <c r="CX768" s="32">
        <f t="shared" si="382"/>
        <v>0</v>
      </c>
      <c r="CY768" s="6">
        <v>0</v>
      </c>
      <c r="CZ768" s="1">
        <v>0</v>
      </c>
      <c r="DJ768" s="8"/>
      <c r="DK768" s="32">
        <f t="shared" si="383"/>
        <v>0</v>
      </c>
      <c r="DL768" s="1">
        <v>0</v>
      </c>
      <c r="DM768" s="1">
        <v>0</v>
      </c>
      <c r="DW768" s="8"/>
      <c r="DX768" s="32">
        <f t="shared" si="384"/>
        <v>0</v>
      </c>
      <c r="DY768" s="1">
        <v>0</v>
      </c>
      <c r="DZ768" s="1">
        <v>0</v>
      </c>
      <c r="EJ768" s="8"/>
      <c r="EK768" s="32">
        <f t="shared" si="385"/>
        <v>0</v>
      </c>
      <c r="EL768" s="1">
        <v>0</v>
      </c>
      <c r="EM768" s="1">
        <v>0</v>
      </c>
      <c r="EW768" s="8"/>
      <c r="EX768" s="36">
        <f t="shared" si="386"/>
        <v>0</v>
      </c>
      <c r="EY768" s="15">
        <f t="shared" si="372"/>
        <v>0</v>
      </c>
      <c r="EZ768" s="10">
        <f t="shared" si="373"/>
        <v>1.6833732996947532</v>
      </c>
      <c r="FA768" s="11">
        <f t="shared" si="374"/>
        <v>0</v>
      </c>
      <c r="FB768" s="6">
        <v>0</v>
      </c>
      <c r="FC768" s="1">
        <v>0</v>
      </c>
      <c r="FM768" s="8"/>
      <c r="FN768" s="32">
        <f t="shared" si="387"/>
        <v>0</v>
      </c>
      <c r="FO768" s="1">
        <v>0</v>
      </c>
      <c r="FP768" s="1">
        <v>0</v>
      </c>
      <c r="FZ768" s="8"/>
      <c r="GA768" s="32">
        <f t="shared" si="388"/>
        <v>0</v>
      </c>
      <c r="GB768" s="1">
        <v>0</v>
      </c>
      <c r="GC768" s="1">
        <v>0</v>
      </c>
      <c r="GM768" s="8"/>
      <c r="GN768" s="32">
        <f t="shared" si="389"/>
        <v>0</v>
      </c>
      <c r="GO768" s="1">
        <v>0</v>
      </c>
      <c r="GP768" s="1">
        <v>0</v>
      </c>
      <c r="GZ768" s="8"/>
      <c r="HA768" s="36">
        <f t="shared" si="390"/>
        <v>0</v>
      </c>
      <c r="HB768" s="1">
        <v>0</v>
      </c>
      <c r="HC768" s="1">
        <v>0</v>
      </c>
      <c r="HM768" s="8"/>
      <c r="HN768" s="8">
        <f t="shared" si="391"/>
        <v>0</v>
      </c>
      <c r="HO768" s="1">
        <v>0</v>
      </c>
      <c r="HP768" s="1">
        <v>0</v>
      </c>
      <c r="HZ768" s="8"/>
      <c r="IA768" s="8">
        <f t="shared" si="392"/>
        <v>0</v>
      </c>
      <c r="IB768" s="1">
        <v>0</v>
      </c>
      <c r="IC768" s="1">
        <v>0</v>
      </c>
      <c r="IM768" s="8"/>
      <c r="IN768" s="8">
        <f t="shared" si="393"/>
        <v>0</v>
      </c>
      <c r="IO768" s="1">
        <v>0</v>
      </c>
      <c r="IP768" s="1">
        <v>0</v>
      </c>
      <c r="IZ768" s="8"/>
      <c r="JA768" s="8">
        <f t="shared" si="394"/>
        <v>0</v>
      </c>
      <c r="JB768" s="1">
        <v>0</v>
      </c>
      <c r="JC768" s="1">
        <v>0</v>
      </c>
      <c r="JM768" s="8"/>
      <c r="JN768" s="8">
        <f t="shared" si="395"/>
        <v>0</v>
      </c>
      <c r="JO768" s="1">
        <v>0</v>
      </c>
      <c r="JP768" s="1">
        <v>0</v>
      </c>
      <c r="JZ768" s="8"/>
      <c r="KA768" s="8">
        <f t="shared" si="396"/>
        <v>0</v>
      </c>
      <c r="KB768" s="1">
        <v>0</v>
      </c>
      <c r="KC768" s="1">
        <v>0</v>
      </c>
      <c r="KM768" s="8"/>
      <c r="KN768" s="8">
        <f t="shared" si="397"/>
        <v>0</v>
      </c>
      <c r="KO768" s="1">
        <v>0</v>
      </c>
      <c r="KP768" s="1">
        <v>0</v>
      </c>
      <c r="KZ768" s="8"/>
      <c r="LA768" s="8">
        <f t="shared" si="398"/>
        <v>0</v>
      </c>
      <c r="LB768" s="1">
        <v>0</v>
      </c>
      <c r="LC768" s="1">
        <v>0</v>
      </c>
      <c r="LM768" s="8"/>
      <c r="LN768" s="8">
        <f t="shared" si="399"/>
        <v>0</v>
      </c>
      <c r="LO768" s="1">
        <v>0</v>
      </c>
      <c r="LP768" s="1">
        <v>0</v>
      </c>
      <c r="LZ768" s="8"/>
      <c r="MA768" s="8">
        <f t="shared" si="400"/>
        <v>0</v>
      </c>
      <c r="MB768" s="1">
        <v>0</v>
      </c>
      <c r="MC768" s="1">
        <v>0</v>
      </c>
      <c r="MM768" s="8"/>
      <c r="MN768" s="8">
        <f t="shared" si="401"/>
        <v>0</v>
      </c>
      <c r="MO768" s="1">
        <v>0</v>
      </c>
      <c r="MP768" s="1">
        <v>0</v>
      </c>
      <c r="MZ768" s="8"/>
      <c r="NA768" s="8">
        <f t="shared" si="402"/>
        <v>0</v>
      </c>
      <c r="NB768" s="1">
        <v>0</v>
      </c>
      <c r="NC768" s="1">
        <v>0</v>
      </c>
      <c r="NM768" s="8"/>
      <c r="NN768" s="8">
        <f t="shared" si="403"/>
        <v>0</v>
      </c>
    </row>
    <row r="769" spans="1:378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61">
        <v>16.833732996947532</v>
      </c>
      <c r="K769" s="29">
        <f t="shared" si="375"/>
        <v>1.6833732996947532</v>
      </c>
      <c r="L769" s="6">
        <v>10</v>
      </c>
      <c r="M769" s="1">
        <v>0</v>
      </c>
      <c r="W769" s="8"/>
      <c r="X769" s="32">
        <f t="shared" si="376"/>
        <v>10</v>
      </c>
      <c r="Y769" s="6">
        <v>4</v>
      </c>
      <c r="Z769" s="1">
        <v>2</v>
      </c>
      <c r="AA769" s="1">
        <v>0</v>
      </c>
      <c r="AB769" s="1">
        <v>0</v>
      </c>
      <c r="AW769" s="32">
        <f t="shared" si="377"/>
        <v>4</v>
      </c>
      <c r="AX769" s="32">
        <f t="shared" si="378"/>
        <v>2</v>
      </c>
      <c r="AY769" s="6">
        <v>4</v>
      </c>
      <c r="AZ769" s="1">
        <v>0</v>
      </c>
      <c r="BA769" s="1">
        <v>0</v>
      </c>
      <c r="BB769" s="1">
        <v>0</v>
      </c>
      <c r="BW769" s="32">
        <f t="shared" si="379"/>
        <v>4</v>
      </c>
      <c r="BX769" s="32">
        <f t="shared" si="380"/>
        <v>0</v>
      </c>
      <c r="BY769" s="6">
        <v>0</v>
      </c>
      <c r="BZ769" s="1">
        <v>0</v>
      </c>
      <c r="CA769" s="1">
        <v>0</v>
      </c>
      <c r="CB769" s="1">
        <v>0</v>
      </c>
      <c r="CW769" s="32">
        <f t="shared" si="381"/>
        <v>0</v>
      </c>
      <c r="CX769" s="32">
        <f t="shared" si="382"/>
        <v>0</v>
      </c>
      <c r="CY769" s="6">
        <v>0</v>
      </c>
      <c r="CZ769" s="1">
        <v>0</v>
      </c>
      <c r="DJ769" s="8"/>
      <c r="DK769" s="32">
        <f t="shared" si="383"/>
        <v>0</v>
      </c>
      <c r="DL769" s="1">
        <v>0</v>
      </c>
      <c r="DM769" s="1">
        <v>0</v>
      </c>
      <c r="DW769" s="8"/>
      <c r="DX769" s="32">
        <f t="shared" si="384"/>
        <v>0</v>
      </c>
      <c r="DY769" s="1">
        <v>0</v>
      </c>
      <c r="DZ769" s="1">
        <v>0</v>
      </c>
      <c r="EJ769" s="8"/>
      <c r="EK769" s="32">
        <f t="shared" si="385"/>
        <v>0</v>
      </c>
      <c r="EL769" s="1">
        <v>0</v>
      </c>
      <c r="EM769" s="1">
        <v>0</v>
      </c>
      <c r="EW769" s="8"/>
      <c r="EX769" s="36">
        <f t="shared" si="386"/>
        <v>0</v>
      </c>
      <c r="EY769" s="15">
        <f t="shared" si="372"/>
        <v>0</v>
      </c>
      <c r="EZ769" s="10">
        <f t="shared" si="373"/>
        <v>1.6833732996947532</v>
      </c>
      <c r="FA769" s="11">
        <f t="shared" si="374"/>
        <v>0</v>
      </c>
      <c r="FB769" s="6">
        <v>0</v>
      </c>
      <c r="FC769" s="1">
        <v>0</v>
      </c>
      <c r="FM769" s="8"/>
      <c r="FN769" s="32">
        <f t="shared" si="387"/>
        <v>0</v>
      </c>
      <c r="FO769" s="1">
        <v>0</v>
      </c>
      <c r="FP769" s="1">
        <v>0</v>
      </c>
      <c r="FZ769" s="8"/>
      <c r="GA769" s="32">
        <f t="shared" si="388"/>
        <v>0</v>
      </c>
      <c r="GB769" s="1">
        <v>0</v>
      </c>
      <c r="GC769" s="1">
        <v>0</v>
      </c>
      <c r="GM769" s="8"/>
      <c r="GN769" s="32">
        <f t="shared" si="389"/>
        <v>0</v>
      </c>
      <c r="GO769" s="1">
        <v>0</v>
      </c>
      <c r="GP769" s="1">
        <v>0</v>
      </c>
      <c r="GZ769" s="8"/>
      <c r="HA769" s="36">
        <f t="shared" si="390"/>
        <v>0</v>
      </c>
      <c r="HB769" s="1">
        <v>0</v>
      </c>
      <c r="HC769" s="1">
        <v>0</v>
      </c>
      <c r="HM769" s="8"/>
      <c r="HN769" s="8">
        <f t="shared" si="391"/>
        <v>0</v>
      </c>
      <c r="HO769" s="1">
        <v>0</v>
      </c>
      <c r="HP769" s="1">
        <v>0</v>
      </c>
      <c r="HZ769" s="8"/>
      <c r="IA769" s="8">
        <f t="shared" si="392"/>
        <v>0</v>
      </c>
      <c r="IB769" s="1">
        <v>0</v>
      </c>
      <c r="IC769" s="1">
        <v>0</v>
      </c>
      <c r="IM769" s="8"/>
      <c r="IN769" s="8">
        <f t="shared" si="393"/>
        <v>0</v>
      </c>
      <c r="IO769" s="1">
        <v>0</v>
      </c>
      <c r="IP769" s="1">
        <v>0</v>
      </c>
      <c r="IZ769" s="8"/>
      <c r="JA769" s="8">
        <f t="shared" si="394"/>
        <v>0</v>
      </c>
      <c r="JB769" s="1">
        <v>0</v>
      </c>
      <c r="JC769" s="1">
        <v>0</v>
      </c>
      <c r="JM769" s="8"/>
      <c r="JN769" s="8">
        <f t="shared" si="395"/>
        <v>0</v>
      </c>
      <c r="JO769" s="1">
        <v>0</v>
      </c>
      <c r="JP769" s="1">
        <v>0</v>
      </c>
      <c r="JZ769" s="8"/>
      <c r="KA769" s="8">
        <f t="shared" si="396"/>
        <v>0</v>
      </c>
      <c r="KB769" s="1">
        <v>0</v>
      </c>
      <c r="KC769" s="1">
        <v>0</v>
      </c>
      <c r="KM769" s="8"/>
      <c r="KN769" s="8">
        <f t="shared" si="397"/>
        <v>0</v>
      </c>
      <c r="KO769" s="1">
        <v>0</v>
      </c>
      <c r="KP769" s="1">
        <v>0</v>
      </c>
      <c r="KZ769" s="8"/>
      <c r="LA769" s="8">
        <f t="shared" si="398"/>
        <v>0</v>
      </c>
      <c r="LB769" s="1">
        <v>0</v>
      </c>
      <c r="LC769" s="1">
        <v>0</v>
      </c>
      <c r="LM769" s="8"/>
      <c r="LN769" s="8">
        <f t="shared" si="399"/>
        <v>0</v>
      </c>
      <c r="LO769" s="1">
        <v>0</v>
      </c>
      <c r="LP769" s="1">
        <v>0</v>
      </c>
      <c r="LZ769" s="8"/>
      <c r="MA769" s="8">
        <f t="shared" si="400"/>
        <v>0</v>
      </c>
      <c r="MB769" s="1">
        <v>0</v>
      </c>
      <c r="MC769" s="1">
        <v>0</v>
      </c>
      <c r="MM769" s="8"/>
      <c r="MN769" s="8">
        <f t="shared" si="401"/>
        <v>0</v>
      </c>
      <c r="MO769" s="1">
        <v>0</v>
      </c>
      <c r="MP769" s="1">
        <v>0</v>
      </c>
      <c r="MZ769" s="8"/>
      <c r="NA769" s="8">
        <f t="shared" si="402"/>
        <v>0</v>
      </c>
      <c r="NB769" s="1">
        <v>0</v>
      </c>
      <c r="NC769" s="1">
        <v>0</v>
      </c>
      <c r="NM769" s="8"/>
      <c r="NN769" s="8">
        <f t="shared" si="403"/>
        <v>0</v>
      </c>
    </row>
    <row r="770" spans="1:378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61">
        <v>9.7914781832763271</v>
      </c>
      <c r="K770" s="29">
        <f t="shared" si="375"/>
        <v>0.97914781832763276</v>
      </c>
      <c r="L770" s="6">
        <v>2</v>
      </c>
      <c r="M770" s="1">
        <v>0</v>
      </c>
      <c r="W770" s="8"/>
      <c r="X770" s="32">
        <f t="shared" si="376"/>
        <v>2</v>
      </c>
      <c r="Y770" s="6">
        <v>2</v>
      </c>
      <c r="Z770" s="1">
        <v>0</v>
      </c>
      <c r="AA770" s="1">
        <v>0</v>
      </c>
      <c r="AB770" s="1">
        <v>0</v>
      </c>
      <c r="AW770" s="32">
        <f t="shared" si="377"/>
        <v>2</v>
      </c>
      <c r="AX770" s="32">
        <f t="shared" si="378"/>
        <v>0</v>
      </c>
      <c r="AY770" s="6">
        <v>0</v>
      </c>
      <c r="AZ770" s="1">
        <v>0</v>
      </c>
      <c r="BA770" s="1">
        <v>0</v>
      </c>
      <c r="BB770" s="1">
        <v>0</v>
      </c>
      <c r="BW770" s="32">
        <f t="shared" si="379"/>
        <v>0</v>
      </c>
      <c r="BX770" s="32">
        <f t="shared" si="380"/>
        <v>0</v>
      </c>
      <c r="BY770" s="6">
        <v>0</v>
      </c>
      <c r="BZ770" s="1">
        <v>0</v>
      </c>
      <c r="CA770" s="1">
        <v>0</v>
      </c>
      <c r="CB770" s="1">
        <v>0</v>
      </c>
      <c r="CW770" s="32">
        <f t="shared" si="381"/>
        <v>0</v>
      </c>
      <c r="CX770" s="32">
        <f t="shared" si="382"/>
        <v>0</v>
      </c>
      <c r="CY770" s="6">
        <v>0</v>
      </c>
      <c r="CZ770" s="1">
        <v>0</v>
      </c>
      <c r="DJ770" s="8"/>
      <c r="DK770" s="32">
        <f t="shared" si="383"/>
        <v>0</v>
      </c>
      <c r="DL770" s="1">
        <v>0</v>
      </c>
      <c r="DM770" s="1">
        <v>0</v>
      </c>
      <c r="DW770" s="8"/>
      <c r="DX770" s="32">
        <f t="shared" si="384"/>
        <v>0</v>
      </c>
      <c r="DY770" s="1">
        <v>0</v>
      </c>
      <c r="DZ770" s="1">
        <v>0</v>
      </c>
      <c r="EJ770" s="8"/>
      <c r="EK770" s="32">
        <f t="shared" si="385"/>
        <v>0</v>
      </c>
      <c r="EL770" s="1">
        <v>0</v>
      </c>
      <c r="EM770" s="1">
        <v>0</v>
      </c>
      <c r="EW770" s="8"/>
      <c r="EX770" s="36">
        <f t="shared" si="386"/>
        <v>0</v>
      </c>
      <c r="EY770" s="15">
        <f t="shared" si="372"/>
        <v>0</v>
      </c>
      <c r="EZ770" s="10">
        <f t="shared" si="373"/>
        <v>0.97914781832763276</v>
      </c>
      <c r="FA770" s="11">
        <f t="shared" si="374"/>
        <v>0</v>
      </c>
      <c r="FB770" s="6">
        <v>0</v>
      </c>
      <c r="FC770" s="1">
        <v>0</v>
      </c>
      <c r="FM770" s="8"/>
      <c r="FN770" s="32">
        <f t="shared" si="387"/>
        <v>0</v>
      </c>
      <c r="FO770" s="1">
        <v>0</v>
      </c>
      <c r="FP770" s="1">
        <v>0</v>
      </c>
      <c r="FZ770" s="8"/>
      <c r="GA770" s="32">
        <f t="shared" si="388"/>
        <v>0</v>
      </c>
      <c r="GB770" s="1">
        <v>0</v>
      </c>
      <c r="GC770" s="1">
        <v>0</v>
      </c>
      <c r="GM770" s="8"/>
      <c r="GN770" s="32">
        <f t="shared" si="389"/>
        <v>0</v>
      </c>
      <c r="GO770" s="1">
        <v>0</v>
      </c>
      <c r="GP770" s="1">
        <v>0</v>
      </c>
      <c r="GZ770" s="8"/>
      <c r="HA770" s="36">
        <f t="shared" si="390"/>
        <v>0</v>
      </c>
      <c r="HB770" s="1">
        <v>0</v>
      </c>
      <c r="HC770" s="1">
        <v>0</v>
      </c>
      <c r="HM770" s="8"/>
      <c r="HN770" s="8">
        <f t="shared" si="391"/>
        <v>0</v>
      </c>
      <c r="HO770" s="1">
        <v>0</v>
      </c>
      <c r="HP770" s="1">
        <v>0</v>
      </c>
      <c r="HZ770" s="8"/>
      <c r="IA770" s="8">
        <f t="shared" si="392"/>
        <v>0</v>
      </c>
      <c r="IB770" s="1">
        <v>0</v>
      </c>
      <c r="IC770" s="1">
        <v>0</v>
      </c>
      <c r="IM770" s="8"/>
      <c r="IN770" s="8">
        <f t="shared" si="393"/>
        <v>0</v>
      </c>
      <c r="IO770" s="1">
        <v>0</v>
      </c>
      <c r="IP770" s="1">
        <v>0</v>
      </c>
      <c r="IZ770" s="8"/>
      <c r="JA770" s="8">
        <f t="shared" si="394"/>
        <v>0</v>
      </c>
      <c r="JB770" s="1">
        <v>0</v>
      </c>
      <c r="JC770" s="1">
        <v>0</v>
      </c>
      <c r="JM770" s="8"/>
      <c r="JN770" s="8">
        <f t="shared" si="395"/>
        <v>0</v>
      </c>
      <c r="JO770" s="1">
        <v>0</v>
      </c>
      <c r="JP770" s="1">
        <v>0</v>
      </c>
      <c r="JZ770" s="8"/>
      <c r="KA770" s="8">
        <f t="shared" si="396"/>
        <v>0</v>
      </c>
      <c r="KB770" s="1">
        <v>0</v>
      </c>
      <c r="KC770" s="1">
        <v>0</v>
      </c>
      <c r="KM770" s="8"/>
      <c r="KN770" s="8">
        <f t="shared" si="397"/>
        <v>0</v>
      </c>
      <c r="KO770" s="1">
        <v>0</v>
      </c>
      <c r="KP770" s="1">
        <v>0</v>
      </c>
      <c r="KZ770" s="8"/>
      <c r="LA770" s="8">
        <f t="shared" si="398"/>
        <v>0</v>
      </c>
      <c r="LB770" s="1">
        <v>0</v>
      </c>
      <c r="LC770" s="1">
        <v>0</v>
      </c>
      <c r="LM770" s="8"/>
      <c r="LN770" s="8">
        <f t="shared" si="399"/>
        <v>0</v>
      </c>
      <c r="LO770" s="1">
        <v>0</v>
      </c>
      <c r="LP770" s="1">
        <v>0</v>
      </c>
      <c r="LZ770" s="8"/>
      <c r="MA770" s="8">
        <f t="shared" si="400"/>
        <v>0</v>
      </c>
      <c r="MB770" s="1">
        <v>0</v>
      </c>
      <c r="MC770" s="1">
        <v>0</v>
      </c>
      <c r="MM770" s="8"/>
      <c r="MN770" s="8">
        <f t="shared" si="401"/>
        <v>0</v>
      </c>
      <c r="MO770" s="1">
        <v>0</v>
      </c>
      <c r="MP770" s="1">
        <v>0</v>
      </c>
      <c r="MZ770" s="8"/>
      <c r="NA770" s="8">
        <f t="shared" si="402"/>
        <v>0</v>
      </c>
      <c r="NB770" s="1">
        <v>0</v>
      </c>
      <c r="NC770" s="1">
        <v>0</v>
      </c>
      <c r="NM770" s="8"/>
      <c r="NN770" s="8">
        <f t="shared" si="403"/>
        <v>0</v>
      </c>
    </row>
    <row r="771" spans="1:378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61">
        <v>52.221216977473766</v>
      </c>
      <c r="K771" s="29">
        <f t="shared" si="375"/>
        <v>5.2221216977473768</v>
      </c>
      <c r="L771" s="6">
        <v>82</v>
      </c>
      <c r="M771" s="1">
        <v>19</v>
      </c>
      <c r="W771" s="8"/>
      <c r="X771" s="32">
        <f t="shared" si="376"/>
        <v>101</v>
      </c>
      <c r="Y771" s="6">
        <v>26</v>
      </c>
      <c r="Z771" s="1">
        <v>19</v>
      </c>
      <c r="AA771" s="1">
        <v>11</v>
      </c>
      <c r="AB771" s="1">
        <v>2</v>
      </c>
      <c r="AW771" s="32">
        <f t="shared" si="377"/>
        <v>37</v>
      </c>
      <c r="AX771" s="32">
        <f t="shared" si="378"/>
        <v>21</v>
      </c>
      <c r="AY771" s="6">
        <v>15</v>
      </c>
      <c r="AZ771" s="1">
        <v>10</v>
      </c>
      <c r="BA771" s="1">
        <v>2</v>
      </c>
      <c r="BB771" s="1">
        <v>0</v>
      </c>
      <c r="BW771" s="32">
        <f t="shared" si="379"/>
        <v>17</v>
      </c>
      <c r="BX771" s="32">
        <f t="shared" si="380"/>
        <v>10</v>
      </c>
      <c r="BY771" s="6">
        <v>5</v>
      </c>
      <c r="BZ771" s="1">
        <v>7</v>
      </c>
      <c r="CA771" s="1">
        <v>3</v>
      </c>
      <c r="CB771" s="1">
        <v>1</v>
      </c>
      <c r="CW771" s="32">
        <f t="shared" si="381"/>
        <v>8</v>
      </c>
      <c r="CX771" s="32">
        <f t="shared" si="382"/>
        <v>8</v>
      </c>
      <c r="CY771" s="6">
        <v>0</v>
      </c>
      <c r="CZ771" s="1">
        <v>0</v>
      </c>
      <c r="DJ771" s="8"/>
      <c r="DK771" s="32">
        <f t="shared" si="383"/>
        <v>0</v>
      </c>
      <c r="DL771" s="1">
        <v>0</v>
      </c>
      <c r="DM771" s="1">
        <v>0</v>
      </c>
      <c r="DW771" s="8"/>
      <c r="DX771" s="32">
        <f t="shared" si="384"/>
        <v>0</v>
      </c>
      <c r="DY771" s="1">
        <v>0</v>
      </c>
      <c r="DZ771" s="1">
        <v>0</v>
      </c>
      <c r="EJ771" s="8"/>
      <c r="EK771" s="32">
        <f t="shared" si="385"/>
        <v>0</v>
      </c>
      <c r="EL771" s="1">
        <v>0</v>
      </c>
      <c r="EM771" s="1">
        <v>0</v>
      </c>
      <c r="EW771" s="8"/>
      <c r="EX771" s="36">
        <f t="shared" si="386"/>
        <v>0</v>
      </c>
      <c r="EY771" s="15">
        <f t="shared" si="372"/>
        <v>0</v>
      </c>
      <c r="EZ771" s="10">
        <f t="shared" si="373"/>
        <v>5.2221216977473768</v>
      </c>
      <c r="FA771" s="11">
        <f t="shared" si="374"/>
        <v>0</v>
      </c>
      <c r="FB771" s="6">
        <v>0</v>
      </c>
      <c r="FC771" s="1">
        <v>0</v>
      </c>
      <c r="FM771" s="8"/>
      <c r="FN771" s="32">
        <f t="shared" si="387"/>
        <v>0</v>
      </c>
      <c r="FO771" s="1">
        <v>0</v>
      </c>
      <c r="FP771" s="1">
        <v>0</v>
      </c>
      <c r="FZ771" s="8"/>
      <c r="GA771" s="32">
        <f t="shared" si="388"/>
        <v>0</v>
      </c>
      <c r="GB771" s="1">
        <v>0</v>
      </c>
      <c r="GC771" s="1">
        <v>0</v>
      </c>
      <c r="GM771" s="8"/>
      <c r="GN771" s="32">
        <f t="shared" si="389"/>
        <v>0</v>
      </c>
      <c r="GO771" s="1">
        <v>0</v>
      </c>
      <c r="GP771" s="1">
        <v>0</v>
      </c>
      <c r="GZ771" s="8"/>
      <c r="HA771" s="36">
        <f t="shared" si="390"/>
        <v>0</v>
      </c>
      <c r="HB771" s="1">
        <v>0</v>
      </c>
      <c r="HC771" s="1">
        <v>7</v>
      </c>
      <c r="HM771" s="8"/>
      <c r="HN771" s="8">
        <f t="shared" si="391"/>
        <v>7</v>
      </c>
      <c r="HO771" s="1">
        <v>0</v>
      </c>
      <c r="HP771" s="1">
        <v>0</v>
      </c>
      <c r="HZ771" s="8"/>
      <c r="IA771" s="8">
        <f t="shared" si="392"/>
        <v>0</v>
      </c>
      <c r="IB771" s="1">
        <v>0</v>
      </c>
      <c r="IC771" s="1">
        <v>0</v>
      </c>
      <c r="IM771" s="8"/>
      <c r="IN771" s="8">
        <f t="shared" si="393"/>
        <v>0</v>
      </c>
      <c r="IO771" s="1">
        <v>0</v>
      </c>
      <c r="IP771" s="1">
        <v>0</v>
      </c>
      <c r="IZ771" s="8"/>
      <c r="JA771" s="8">
        <f t="shared" si="394"/>
        <v>0</v>
      </c>
      <c r="JB771" s="1">
        <v>0</v>
      </c>
      <c r="JC771" s="1">
        <v>0</v>
      </c>
      <c r="JM771" s="8"/>
      <c r="JN771" s="8">
        <f t="shared" si="395"/>
        <v>0</v>
      </c>
      <c r="JO771" s="1">
        <v>0</v>
      </c>
      <c r="JP771" s="1">
        <v>0</v>
      </c>
      <c r="JZ771" s="8"/>
      <c r="KA771" s="8">
        <f t="shared" si="396"/>
        <v>0</v>
      </c>
      <c r="KB771" s="1">
        <v>0</v>
      </c>
      <c r="KC771" s="1">
        <v>0</v>
      </c>
      <c r="KM771" s="8"/>
      <c r="KN771" s="8">
        <f t="shared" si="397"/>
        <v>0</v>
      </c>
      <c r="KO771" s="1">
        <v>0</v>
      </c>
      <c r="KP771" s="1">
        <v>0</v>
      </c>
      <c r="KZ771" s="8"/>
      <c r="LA771" s="8">
        <f t="shared" si="398"/>
        <v>0</v>
      </c>
      <c r="LB771" s="1">
        <v>0</v>
      </c>
      <c r="LC771" s="1">
        <v>0</v>
      </c>
      <c r="LM771" s="8"/>
      <c r="LN771" s="8">
        <f t="shared" si="399"/>
        <v>0</v>
      </c>
      <c r="LO771" s="1">
        <v>0</v>
      </c>
      <c r="LP771" s="1">
        <v>0</v>
      </c>
      <c r="LZ771" s="8"/>
      <c r="MA771" s="8">
        <f t="shared" si="400"/>
        <v>0</v>
      </c>
      <c r="MB771" s="1">
        <v>12</v>
      </c>
      <c r="MC771" s="1">
        <v>1</v>
      </c>
      <c r="MM771" s="8"/>
      <c r="MN771" s="8">
        <f t="shared" si="401"/>
        <v>13</v>
      </c>
      <c r="MO771" s="1">
        <v>0</v>
      </c>
      <c r="MP771" s="1">
        <v>0</v>
      </c>
      <c r="MZ771" s="8"/>
      <c r="NA771" s="8">
        <f t="shared" si="402"/>
        <v>0</v>
      </c>
      <c r="NB771" s="1">
        <v>0</v>
      </c>
      <c r="NC771" s="1">
        <v>0</v>
      </c>
      <c r="NM771" s="8"/>
      <c r="NN771" s="8">
        <f t="shared" si="403"/>
        <v>0</v>
      </c>
    </row>
    <row r="772" spans="1:378" x14ac:dyDescent="0.2">
      <c r="A772" s="65" t="s">
        <v>9</v>
      </c>
      <c r="B772" s="65" t="s">
        <v>10</v>
      </c>
      <c r="C772" s="25">
        <v>406</v>
      </c>
      <c r="D772" s="65" t="s">
        <v>365</v>
      </c>
      <c r="E772" s="65" t="s">
        <v>9</v>
      </c>
      <c r="F772" s="65" t="s">
        <v>10</v>
      </c>
      <c r="G772" s="65" t="s">
        <v>865</v>
      </c>
      <c r="H772" s="25">
        <v>32646</v>
      </c>
      <c r="I772" s="65" t="s">
        <v>874</v>
      </c>
      <c r="J772" s="61">
        <v>16.833732996947532</v>
      </c>
      <c r="K772" s="29">
        <f t="shared" si="375"/>
        <v>1.6833732996947532</v>
      </c>
      <c r="L772" s="6">
        <v>3</v>
      </c>
      <c r="M772" s="1">
        <v>0</v>
      </c>
      <c r="W772" s="8"/>
      <c r="X772" s="32">
        <f t="shared" si="376"/>
        <v>3</v>
      </c>
      <c r="Y772" s="6">
        <v>1</v>
      </c>
      <c r="Z772" s="1">
        <v>2</v>
      </c>
      <c r="AA772" s="1">
        <v>0</v>
      </c>
      <c r="AB772" s="1">
        <v>0</v>
      </c>
      <c r="AW772" s="32">
        <f t="shared" si="377"/>
        <v>1</v>
      </c>
      <c r="AX772" s="32">
        <f t="shared" si="378"/>
        <v>2</v>
      </c>
      <c r="AY772" s="6">
        <v>0</v>
      </c>
      <c r="AZ772" s="1">
        <v>0</v>
      </c>
      <c r="BA772" s="1">
        <v>0</v>
      </c>
      <c r="BB772" s="1">
        <v>0</v>
      </c>
      <c r="BW772" s="32">
        <f t="shared" si="379"/>
        <v>0</v>
      </c>
      <c r="BX772" s="32">
        <f t="shared" si="380"/>
        <v>0</v>
      </c>
      <c r="BY772" s="6">
        <v>0</v>
      </c>
      <c r="BZ772" s="1">
        <v>0</v>
      </c>
      <c r="CA772" s="1">
        <v>0</v>
      </c>
      <c r="CB772" s="1">
        <v>0</v>
      </c>
      <c r="CW772" s="32">
        <f t="shared" si="381"/>
        <v>0</v>
      </c>
      <c r="CX772" s="32">
        <f t="shared" si="382"/>
        <v>0</v>
      </c>
      <c r="CY772" s="6">
        <v>0</v>
      </c>
      <c r="CZ772" s="1">
        <v>0</v>
      </c>
      <c r="DJ772" s="8"/>
      <c r="DK772" s="32">
        <f t="shared" si="383"/>
        <v>0</v>
      </c>
      <c r="DL772" s="1">
        <v>0</v>
      </c>
      <c r="DM772" s="1">
        <v>0</v>
      </c>
      <c r="DW772" s="8"/>
      <c r="DX772" s="32">
        <f t="shared" si="384"/>
        <v>0</v>
      </c>
      <c r="DY772" s="1">
        <v>0</v>
      </c>
      <c r="DZ772" s="1">
        <v>0</v>
      </c>
      <c r="EJ772" s="8"/>
      <c r="EK772" s="32">
        <f t="shared" si="385"/>
        <v>0</v>
      </c>
      <c r="EL772" s="1">
        <v>0</v>
      </c>
      <c r="EM772" s="1">
        <v>0</v>
      </c>
      <c r="EW772" s="8"/>
      <c r="EX772" s="36">
        <f t="shared" si="386"/>
        <v>0</v>
      </c>
      <c r="EY772" s="15">
        <f t="shared" si="372"/>
        <v>0</v>
      </c>
      <c r="EZ772" s="10">
        <f t="shared" si="373"/>
        <v>1.6833732996947532</v>
      </c>
      <c r="FA772" s="11">
        <f t="shared" si="374"/>
        <v>0</v>
      </c>
      <c r="FB772" s="6">
        <v>0</v>
      </c>
      <c r="FC772" s="1">
        <v>0</v>
      </c>
      <c r="FM772" s="8"/>
      <c r="FN772" s="32">
        <f t="shared" si="387"/>
        <v>0</v>
      </c>
      <c r="FO772" s="1">
        <v>0</v>
      </c>
      <c r="FP772" s="1">
        <v>0</v>
      </c>
      <c r="FZ772" s="8"/>
      <c r="GA772" s="32">
        <f t="shared" si="388"/>
        <v>0</v>
      </c>
      <c r="GB772" s="1">
        <v>0</v>
      </c>
      <c r="GC772" s="1">
        <v>0</v>
      </c>
      <c r="GM772" s="8"/>
      <c r="GN772" s="32">
        <f t="shared" si="389"/>
        <v>0</v>
      </c>
      <c r="GO772" s="1">
        <v>0</v>
      </c>
      <c r="GP772" s="1">
        <v>0</v>
      </c>
      <c r="GZ772" s="8"/>
      <c r="HA772" s="36">
        <f t="shared" si="390"/>
        <v>0</v>
      </c>
      <c r="HB772" s="1">
        <v>0</v>
      </c>
      <c r="HC772" s="1">
        <v>0</v>
      </c>
      <c r="HM772" s="8"/>
      <c r="HN772" s="8">
        <f t="shared" si="391"/>
        <v>0</v>
      </c>
      <c r="HO772" s="1">
        <v>0</v>
      </c>
      <c r="HP772" s="1">
        <v>0</v>
      </c>
      <c r="HZ772" s="8"/>
      <c r="IA772" s="8">
        <f t="shared" si="392"/>
        <v>0</v>
      </c>
      <c r="IB772" s="1">
        <v>0</v>
      </c>
      <c r="IC772" s="1">
        <v>0</v>
      </c>
      <c r="IM772" s="8"/>
      <c r="IN772" s="8">
        <f t="shared" si="393"/>
        <v>0</v>
      </c>
      <c r="IO772" s="1">
        <v>0</v>
      </c>
      <c r="IP772" s="1">
        <v>0</v>
      </c>
      <c r="IZ772" s="8"/>
      <c r="JA772" s="8">
        <f t="shared" si="394"/>
        <v>0</v>
      </c>
      <c r="JB772" s="1">
        <v>0</v>
      </c>
      <c r="JC772" s="1">
        <v>0</v>
      </c>
      <c r="JM772" s="8"/>
      <c r="JN772" s="8">
        <f t="shared" si="395"/>
        <v>0</v>
      </c>
      <c r="JO772" s="1">
        <v>0</v>
      </c>
      <c r="JP772" s="1">
        <v>0</v>
      </c>
      <c r="JZ772" s="8"/>
      <c r="KA772" s="8">
        <f t="shared" si="396"/>
        <v>0</v>
      </c>
      <c r="KB772" s="1">
        <v>0</v>
      </c>
      <c r="KC772" s="1">
        <v>0</v>
      </c>
      <c r="KM772" s="8"/>
      <c r="KN772" s="8">
        <f t="shared" si="397"/>
        <v>0</v>
      </c>
      <c r="KO772" s="1">
        <v>0</v>
      </c>
      <c r="KP772" s="1">
        <v>0</v>
      </c>
      <c r="KZ772" s="8"/>
      <c r="LA772" s="8">
        <f t="shared" si="398"/>
        <v>0</v>
      </c>
      <c r="LB772" s="1">
        <v>0</v>
      </c>
      <c r="LC772" s="1">
        <v>0</v>
      </c>
      <c r="LM772" s="8"/>
      <c r="LN772" s="8">
        <f t="shared" si="399"/>
        <v>0</v>
      </c>
      <c r="LO772" s="1">
        <v>0</v>
      </c>
      <c r="LP772" s="1">
        <v>0</v>
      </c>
      <c r="LZ772" s="8"/>
      <c r="MA772" s="8">
        <f t="shared" si="400"/>
        <v>0</v>
      </c>
      <c r="MB772" s="1">
        <v>0</v>
      </c>
      <c r="MC772" s="1">
        <v>0</v>
      </c>
      <c r="MM772" s="8"/>
      <c r="MN772" s="8">
        <f t="shared" si="401"/>
        <v>0</v>
      </c>
      <c r="MO772" s="1">
        <v>0</v>
      </c>
      <c r="MP772" s="1">
        <v>0</v>
      </c>
      <c r="MZ772" s="8"/>
      <c r="NA772" s="8">
        <f t="shared" si="402"/>
        <v>0</v>
      </c>
      <c r="NB772" s="1">
        <v>0</v>
      </c>
      <c r="NC772" s="1">
        <v>0</v>
      </c>
      <c r="NM772" s="8"/>
      <c r="NN772" s="8">
        <f t="shared" si="403"/>
        <v>0</v>
      </c>
    </row>
    <row r="773" spans="1:378" x14ac:dyDescent="0.2">
      <c r="A773" s="65" t="s">
        <v>3</v>
      </c>
      <c r="B773" s="65" t="s">
        <v>84</v>
      </c>
      <c r="C773" s="25">
        <v>407</v>
      </c>
      <c r="D773" s="65" t="s">
        <v>333</v>
      </c>
      <c r="E773" s="65" t="s">
        <v>3</v>
      </c>
      <c r="F773" s="65" t="s">
        <v>95</v>
      </c>
      <c r="G773" s="65" t="s">
        <v>865</v>
      </c>
      <c r="H773" s="25">
        <v>32719</v>
      </c>
      <c r="I773" s="65" t="s">
        <v>876</v>
      </c>
      <c r="J773" s="61">
        <v>10.808893869704933</v>
      </c>
      <c r="K773" s="29">
        <f t="shared" si="375"/>
        <v>1.0808893869704934</v>
      </c>
      <c r="L773" s="6">
        <v>3</v>
      </c>
      <c r="M773" s="1">
        <v>0</v>
      </c>
      <c r="W773" s="8"/>
      <c r="X773" s="32">
        <f t="shared" si="376"/>
        <v>3</v>
      </c>
      <c r="Y773" s="6">
        <v>3</v>
      </c>
      <c r="Z773" s="1">
        <v>0</v>
      </c>
      <c r="AA773" s="1">
        <v>0</v>
      </c>
      <c r="AB773" s="1">
        <v>0</v>
      </c>
      <c r="AW773" s="32">
        <f t="shared" si="377"/>
        <v>3</v>
      </c>
      <c r="AX773" s="32">
        <f t="shared" si="378"/>
        <v>0</v>
      </c>
      <c r="AY773" s="6">
        <v>0</v>
      </c>
      <c r="AZ773" s="1">
        <v>0</v>
      </c>
      <c r="BA773" s="1">
        <v>0</v>
      </c>
      <c r="BB773" s="1">
        <v>0</v>
      </c>
      <c r="BW773" s="32">
        <f t="shared" si="379"/>
        <v>0</v>
      </c>
      <c r="BX773" s="32">
        <f t="shared" si="380"/>
        <v>0</v>
      </c>
      <c r="BY773" s="6">
        <v>0</v>
      </c>
      <c r="BZ773" s="1">
        <v>0</v>
      </c>
      <c r="CA773" s="1">
        <v>0</v>
      </c>
      <c r="CB773" s="1">
        <v>0</v>
      </c>
      <c r="CW773" s="32">
        <f t="shared" si="381"/>
        <v>0</v>
      </c>
      <c r="CX773" s="32">
        <f t="shared" si="382"/>
        <v>0</v>
      </c>
      <c r="CY773" s="6">
        <v>0</v>
      </c>
      <c r="CZ773" s="1">
        <v>0</v>
      </c>
      <c r="DJ773" s="8"/>
      <c r="DK773" s="32">
        <f t="shared" si="383"/>
        <v>0</v>
      </c>
      <c r="DL773" s="1">
        <v>0</v>
      </c>
      <c r="DM773" s="1">
        <v>0</v>
      </c>
      <c r="DW773" s="8"/>
      <c r="DX773" s="32">
        <f t="shared" si="384"/>
        <v>0</v>
      </c>
      <c r="DY773" s="1">
        <v>0</v>
      </c>
      <c r="DZ773" s="1">
        <v>0</v>
      </c>
      <c r="EJ773" s="8"/>
      <c r="EK773" s="32">
        <f t="shared" si="385"/>
        <v>0</v>
      </c>
      <c r="EL773" s="1">
        <v>0</v>
      </c>
      <c r="EM773" s="1">
        <v>0</v>
      </c>
      <c r="EW773" s="8"/>
      <c r="EX773" s="36">
        <f t="shared" si="386"/>
        <v>0</v>
      </c>
      <c r="EY773" s="15">
        <f t="shared" si="372"/>
        <v>0</v>
      </c>
      <c r="EZ773" s="10">
        <f t="shared" si="373"/>
        <v>1.0808893869704934</v>
      </c>
      <c r="FA773" s="11">
        <f t="shared" si="374"/>
        <v>0</v>
      </c>
      <c r="FB773" s="6">
        <v>0</v>
      </c>
      <c r="FC773" s="1">
        <v>0</v>
      </c>
      <c r="FM773" s="8"/>
      <c r="FN773" s="32">
        <f t="shared" si="387"/>
        <v>0</v>
      </c>
      <c r="FO773" s="1">
        <v>0</v>
      </c>
      <c r="FP773" s="1">
        <v>0</v>
      </c>
      <c r="FZ773" s="8"/>
      <c r="GA773" s="32">
        <f t="shared" si="388"/>
        <v>0</v>
      </c>
      <c r="GB773" s="1">
        <v>0</v>
      </c>
      <c r="GC773" s="1">
        <v>0</v>
      </c>
      <c r="GM773" s="8"/>
      <c r="GN773" s="32">
        <f t="shared" si="389"/>
        <v>0</v>
      </c>
      <c r="GO773" s="1">
        <v>0</v>
      </c>
      <c r="GP773" s="1">
        <v>0</v>
      </c>
      <c r="GZ773" s="8"/>
      <c r="HA773" s="36">
        <f t="shared" si="390"/>
        <v>0</v>
      </c>
      <c r="HB773" s="1">
        <v>0</v>
      </c>
      <c r="HC773" s="1">
        <v>0</v>
      </c>
      <c r="HM773" s="8"/>
      <c r="HN773" s="8">
        <f t="shared" si="391"/>
        <v>0</v>
      </c>
      <c r="HO773" s="1">
        <v>0</v>
      </c>
      <c r="HP773" s="1">
        <v>0</v>
      </c>
      <c r="HZ773" s="8"/>
      <c r="IA773" s="8">
        <f t="shared" si="392"/>
        <v>0</v>
      </c>
      <c r="IB773" s="1">
        <v>0</v>
      </c>
      <c r="IC773" s="1">
        <v>0</v>
      </c>
      <c r="IM773" s="8"/>
      <c r="IN773" s="8">
        <f t="shared" si="393"/>
        <v>0</v>
      </c>
      <c r="IO773" s="1">
        <v>0</v>
      </c>
      <c r="IP773" s="1">
        <v>0</v>
      </c>
      <c r="IZ773" s="8"/>
      <c r="JA773" s="8">
        <f t="shared" si="394"/>
        <v>0</v>
      </c>
      <c r="JB773" s="1">
        <v>0</v>
      </c>
      <c r="JC773" s="1">
        <v>0</v>
      </c>
      <c r="JM773" s="8"/>
      <c r="JN773" s="8">
        <f t="shared" si="395"/>
        <v>0</v>
      </c>
      <c r="JO773" s="1">
        <v>0</v>
      </c>
      <c r="JP773" s="1">
        <v>0</v>
      </c>
      <c r="JZ773" s="8"/>
      <c r="KA773" s="8">
        <f t="shared" si="396"/>
        <v>0</v>
      </c>
      <c r="KB773" s="1">
        <v>0</v>
      </c>
      <c r="KC773" s="1">
        <v>0</v>
      </c>
      <c r="KM773" s="8"/>
      <c r="KN773" s="8">
        <f t="shared" si="397"/>
        <v>0</v>
      </c>
      <c r="KO773" s="1">
        <v>0</v>
      </c>
      <c r="KP773" s="1">
        <v>0</v>
      </c>
      <c r="KZ773" s="8"/>
      <c r="LA773" s="8">
        <f t="shared" si="398"/>
        <v>0</v>
      </c>
      <c r="LB773" s="1">
        <v>0</v>
      </c>
      <c r="LC773" s="1">
        <v>0</v>
      </c>
      <c r="LM773" s="8"/>
      <c r="LN773" s="8">
        <f t="shared" si="399"/>
        <v>0</v>
      </c>
      <c r="LO773" s="1">
        <v>0</v>
      </c>
      <c r="LP773" s="1">
        <v>0</v>
      </c>
      <c r="LZ773" s="8"/>
      <c r="MA773" s="8">
        <f t="shared" si="400"/>
        <v>0</v>
      </c>
      <c r="MB773" s="1">
        <v>0</v>
      </c>
      <c r="MC773" s="1">
        <v>0</v>
      </c>
      <c r="MM773" s="8"/>
      <c r="MN773" s="8">
        <f t="shared" si="401"/>
        <v>0</v>
      </c>
      <c r="MO773" s="1">
        <v>0</v>
      </c>
      <c r="MP773" s="1">
        <v>0</v>
      </c>
      <c r="MZ773" s="8"/>
      <c r="NA773" s="8">
        <f t="shared" si="402"/>
        <v>0</v>
      </c>
      <c r="NB773" s="1">
        <v>0</v>
      </c>
      <c r="NC773" s="1">
        <v>0</v>
      </c>
      <c r="NM773" s="8"/>
      <c r="NN773" s="8">
        <f t="shared" si="403"/>
        <v>0</v>
      </c>
    </row>
    <row r="774" spans="1:378" x14ac:dyDescent="0.2">
      <c r="A774" s="65" t="s">
        <v>9</v>
      </c>
      <c r="B774" s="65" t="s">
        <v>10</v>
      </c>
      <c r="C774" s="25">
        <v>406</v>
      </c>
      <c r="D774" s="65" t="s">
        <v>365</v>
      </c>
      <c r="E774" s="65" t="s">
        <v>9</v>
      </c>
      <c r="F774" s="65" t="s">
        <v>10</v>
      </c>
      <c r="G774" s="65" t="s">
        <v>865</v>
      </c>
      <c r="H774" s="25">
        <v>32745</v>
      </c>
      <c r="I774" s="65" t="s">
        <v>877</v>
      </c>
      <c r="J774" s="61">
        <v>25.132355225471173</v>
      </c>
      <c r="K774" s="29">
        <f t="shared" si="375"/>
        <v>2.5132355225471175</v>
      </c>
      <c r="L774" s="6">
        <v>4</v>
      </c>
      <c r="M774" s="1">
        <v>7</v>
      </c>
      <c r="W774" s="8"/>
      <c r="X774" s="32">
        <f t="shared" si="376"/>
        <v>11</v>
      </c>
      <c r="Y774" s="6">
        <v>1</v>
      </c>
      <c r="Z774" s="1">
        <v>1</v>
      </c>
      <c r="AA774" s="1">
        <v>0</v>
      </c>
      <c r="AB774" s="1">
        <v>3</v>
      </c>
      <c r="AW774" s="32">
        <f t="shared" si="377"/>
        <v>1</v>
      </c>
      <c r="AX774" s="32">
        <f t="shared" si="378"/>
        <v>4</v>
      </c>
      <c r="AY774" s="6">
        <v>1</v>
      </c>
      <c r="AZ774" s="1">
        <v>0</v>
      </c>
      <c r="BA774" s="1">
        <v>2</v>
      </c>
      <c r="BB774" s="1">
        <v>2</v>
      </c>
      <c r="BW774" s="32">
        <f t="shared" si="379"/>
        <v>3</v>
      </c>
      <c r="BX774" s="32">
        <f t="shared" si="380"/>
        <v>2</v>
      </c>
      <c r="BY774" s="6">
        <v>1</v>
      </c>
      <c r="BZ774" s="1">
        <v>0</v>
      </c>
      <c r="CA774" s="1">
        <v>0</v>
      </c>
      <c r="CB774" s="1">
        <v>0</v>
      </c>
      <c r="CW774" s="32">
        <f t="shared" si="381"/>
        <v>1</v>
      </c>
      <c r="CX774" s="32">
        <f t="shared" si="382"/>
        <v>0</v>
      </c>
      <c r="CY774" s="6">
        <v>0</v>
      </c>
      <c r="CZ774" s="1">
        <v>0</v>
      </c>
      <c r="DJ774" s="8"/>
      <c r="DK774" s="32">
        <f t="shared" si="383"/>
        <v>0</v>
      </c>
      <c r="DL774" s="1">
        <v>0</v>
      </c>
      <c r="DM774" s="1">
        <v>0</v>
      </c>
      <c r="DW774" s="8"/>
      <c r="DX774" s="32">
        <f t="shared" si="384"/>
        <v>0</v>
      </c>
      <c r="DY774" s="1">
        <v>0</v>
      </c>
      <c r="DZ774" s="1">
        <v>0</v>
      </c>
      <c r="EJ774" s="8"/>
      <c r="EK774" s="32">
        <f t="shared" si="385"/>
        <v>0</v>
      </c>
      <c r="EL774" s="1">
        <v>0</v>
      </c>
      <c r="EM774" s="1">
        <v>0</v>
      </c>
      <c r="EW774" s="8"/>
      <c r="EX774" s="36">
        <f t="shared" si="386"/>
        <v>0</v>
      </c>
      <c r="EY774" s="15">
        <f t="shared" ref="EY774:EY791" si="404">DK774+EK774+DX774+EX774</f>
        <v>0</v>
      </c>
      <c r="EZ774" s="10">
        <f t="shared" ref="EZ774:EZ791" si="405">+K774</f>
        <v>2.5132355225471175</v>
      </c>
      <c r="FA774" s="11">
        <f t="shared" ref="FA774:FA786" si="406">IFERROR(EY774/EZ774,0) * 100</f>
        <v>0</v>
      </c>
      <c r="FB774" s="6">
        <v>0</v>
      </c>
      <c r="FC774" s="1">
        <v>0</v>
      </c>
      <c r="FM774" s="8"/>
      <c r="FN774" s="32">
        <f t="shared" si="387"/>
        <v>0</v>
      </c>
      <c r="FO774" s="1">
        <v>0</v>
      </c>
      <c r="FP774" s="1">
        <v>0</v>
      </c>
      <c r="FZ774" s="8"/>
      <c r="GA774" s="32">
        <f t="shared" si="388"/>
        <v>0</v>
      </c>
      <c r="GB774" s="1">
        <v>0</v>
      </c>
      <c r="GC774" s="1">
        <v>0</v>
      </c>
      <c r="GM774" s="8"/>
      <c r="GN774" s="32">
        <f t="shared" si="389"/>
        <v>0</v>
      </c>
      <c r="GO774" s="1">
        <v>0</v>
      </c>
      <c r="GP774" s="1">
        <v>0</v>
      </c>
      <c r="GZ774" s="8"/>
      <c r="HA774" s="36">
        <f t="shared" si="390"/>
        <v>0</v>
      </c>
      <c r="HB774" s="1">
        <v>0</v>
      </c>
      <c r="HC774" s="1">
        <v>0</v>
      </c>
      <c r="HM774" s="8"/>
      <c r="HN774" s="8">
        <f t="shared" si="391"/>
        <v>0</v>
      </c>
      <c r="HO774" s="1">
        <v>0</v>
      </c>
      <c r="HP774" s="1">
        <v>0</v>
      </c>
      <c r="HZ774" s="8"/>
      <c r="IA774" s="8">
        <f t="shared" si="392"/>
        <v>0</v>
      </c>
      <c r="IB774" s="1">
        <v>0</v>
      </c>
      <c r="IC774" s="1">
        <v>0</v>
      </c>
      <c r="IM774" s="8"/>
      <c r="IN774" s="8">
        <f t="shared" si="393"/>
        <v>0</v>
      </c>
      <c r="IO774" s="1">
        <v>0</v>
      </c>
      <c r="IP774" s="1">
        <v>0</v>
      </c>
      <c r="IZ774" s="8"/>
      <c r="JA774" s="8">
        <f t="shared" si="394"/>
        <v>0</v>
      </c>
      <c r="JB774" s="1">
        <v>0</v>
      </c>
      <c r="JC774" s="1">
        <v>0</v>
      </c>
      <c r="JM774" s="8"/>
      <c r="JN774" s="8">
        <f t="shared" si="395"/>
        <v>0</v>
      </c>
      <c r="JO774" s="1">
        <v>0</v>
      </c>
      <c r="JP774" s="1">
        <v>0</v>
      </c>
      <c r="JZ774" s="8"/>
      <c r="KA774" s="8">
        <f t="shared" si="396"/>
        <v>0</v>
      </c>
      <c r="KB774" s="1">
        <v>0</v>
      </c>
      <c r="KC774" s="1">
        <v>0</v>
      </c>
      <c r="KM774" s="8"/>
      <c r="KN774" s="8">
        <f t="shared" si="397"/>
        <v>0</v>
      </c>
      <c r="KO774" s="1">
        <v>0</v>
      </c>
      <c r="KP774" s="1">
        <v>0</v>
      </c>
      <c r="KZ774" s="8"/>
      <c r="LA774" s="8">
        <f t="shared" si="398"/>
        <v>0</v>
      </c>
      <c r="LB774" s="1">
        <v>0</v>
      </c>
      <c r="LC774" s="1">
        <v>0</v>
      </c>
      <c r="LM774" s="8"/>
      <c r="LN774" s="8">
        <f t="shared" si="399"/>
        <v>0</v>
      </c>
      <c r="LO774" s="1">
        <v>0</v>
      </c>
      <c r="LP774" s="1">
        <v>0</v>
      </c>
      <c r="LZ774" s="8"/>
      <c r="MA774" s="8">
        <f t="shared" si="400"/>
        <v>0</v>
      </c>
      <c r="MB774" s="1">
        <v>0</v>
      </c>
      <c r="MC774" s="1">
        <v>1</v>
      </c>
      <c r="MM774" s="8"/>
      <c r="MN774" s="8">
        <f t="shared" si="401"/>
        <v>1</v>
      </c>
      <c r="MO774" s="1">
        <v>0</v>
      </c>
      <c r="MP774" s="1">
        <v>0</v>
      </c>
      <c r="MZ774" s="8"/>
      <c r="NA774" s="8">
        <f t="shared" si="402"/>
        <v>0</v>
      </c>
      <c r="NB774" s="1">
        <v>0</v>
      </c>
      <c r="NC774" s="1">
        <v>0</v>
      </c>
      <c r="NM774" s="8"/>
      <c r="NN774" s="8">
        <f t="shared" si="403"/>
        <v>0</v>
      </c>
    </row>
    <row r="775" spans="1:378" x14ac:dyDescent="0.2">
      <c r="A775" s="65" t="s">
        <v>13</v>
      </c>
      <c r="B775" s="65" t="s">
        <v>14</v>
      </c>
      <c r="C775" s="25">
        <v>401</v>
      </c>
      <c r="D775" s="65" t="s">
        <v>387</v>
      </c>
      <c r="E775" s="65" t="s">
        <v>13</v>
      </c>
      <c r="F775" s="65" t="s">
        <v>151</v>
      </c>
      <c r="G775" s="65" t="s">
        <v>865</v>
      </c>
      <c r="H775" s="25">
        <v>32465</v>
      </c>
      <c r="I775" s="65" t="s">
        <v>878</v>
      </c>
      <c r="J775" s="61">
        <v>8.5116404808718276</v>
      </c>
      <c r="K775" s="29">
        <f t="shared" ref="K775:K792" si="407">+J775*0.1</f>
        <v>0.85116404808718282</v>
      </c>
      <c r="L775" s="6">
        <v>7</v>
      </c>
      <c r="M775" s="1">
        <v>2</v>
      </c>
      <c r="W775" s="8"/>
      <c r="X775" s="32">
        <f t="shared" ref="X775:X782" si="408">SUM(L775:W775)</f>
        <v>9</v>
      </c>
      <c r="Y775" s="6">
        <v>2</v>
      </c>
      <c r="Z775" s="1">
        <v>2</v>
      </c>
      <c r="AA775" s="1">
        <v>1</v>
      </c>
      <c r="AB775" s="1">
        <v>1</v>
      </c>
      <c r="AW775" s="32">
        <f t="shared" ref="AW775:AW791" si="409">+Y775+AA775+AC775+AE775+AG775+AI775+AK775+AM775+AO775+AQ775+AS775+AU775</f>
        <v>3</v>
      </c>
      <c r="AX775" s="32">
        <f t="shared" ref="AX775:AX791" si="410">+Z775+AB775+AD775+AF775+AH775+AJ775+AL775+AN775+AP775+AR775+AT775+AV775</f>
        <v>3</v>
      </c>
      <c r="AY775" s="6">
        <v>0</v>
      </c>
      <c r="AZ775" s="1">
        <v>2</v>
      </c>
      <c r="BA775" s="1">
        <v>0</v>
      </c>
      <c r="BB775" s="1">
        <v>0</v>
      </c>
      <c r="BW775" s="32">
        <f t="shared" ref="BW775:BW791" si="411">+AY775+BA775+BC775+BE775+BG775+BI775+BK775+BM775+BO775+BQ775+BS775+BU775</f>
        <v>0</v>
      </c>
      <c r="BX775" s="32">
        <f t="shared" ref="BX775:BX791" si="412">+AZ775+BB775+BD775+BF775+BH775+BJ775+BL775+BN775+BP775+BR775+BT775+BV775</f>
        <v>2</v>
      </c>
      <c r="BY775" s="6">
        <v>0</v>
      </c>
      <c r="BZ775" s="1">
        <v>1</v>
      </c>
      <c r="CA775" s="1">
        <v>0</v>
      </c>
      <c r="CB775" s="1">
        <v>0</v>
      </c>
      <c r="CW775" s="32">
        <f t="shared" ref="CW775:CW791" si="413">+BY775+CA775+CC775+CE775+CG775+CI775+CK775+CM775+CO775+CQ775+CS775+CU775</f>
        <v>0</v>
      </c>
      <c r="CX775" s="32">
        <f t="shared" ref="CX775:CX791" si="414">+BZ775+CB775+CD775+CF775+CH775+CJ775+CL775+CN775+CP775+CR775+CT775+CV775</f>
        <v>1</v>
      </c>
      <c r="CY775" s="6">
        <v>0</v>
      </c>
      <c r="CZ775" s="1">
        <v>0</v>
      </c>
      <c r="DJ775" s="8"/>
      <c r="DK775" s="32">
        <f t="shared" ref="DK775:DK782" si="415">SUM(CY775:DJ775)</f>
        <v>0</v>
      </c>
      <c r="DL775" s="1">
        <v>0</v>
      </c>
      <c r="DM775" s="1">
        <v>0</v>
      </c>
      <c r="DW775" s="8"/>
      <c r="DX775" s="32">
        <f t="shared" ref="DX775:DX782" si="416">SUM(DL775:DW775)</f>
        <v>0</v>
      </c>
      <c r="DY775" s="1">
        <v>0</v>
      </c>
      <c r="DZ775" s="1">
        <v>0</v>
      </c>
      <c r="EJ775" s="8"/>
      <c r="EK775" s="32">
        <f t="shared" ref="EK775:EK782" si="417">SUM(DY775:EJ775)</f>
        <v>0</v>
      </c>
      <c r="EL775" s="1">
        <v>0</v>
      </c>
      <c r="EM775" s="1">
        <v>0</v>
      </c>
      <c r="EW775" s="8"/>
      <c r="EX775" s="36">
        <f t="shared" ref="EX775:EX782" si="418">SUM(EL775:EW775)</f>
        <v>0</v>
      </c>
      <c r="EY775" s="15">
        <f t="shared" si="404"/>
        <v>0</v>
      </c>
      <c r="EZ775" s="10">
        <f t="shared" si="405"/>
        <v>0.85116404808718282</v>
      </c>
      <c r="FA775" s="11">
        <f t="shared" si="406"/>
        <v>0</v>
      </c>
      <c r="FB775" s="6">
        <v>0</v>
      </c>
      <c r="FC775" s="1">
        <v>0</v>
      </c>
      <c r="FM775" s="8"/>
      <c r="FN775" s="32">
        <f t="shared" ref="FN775:FN782" si="419">SUM(FB775:FM775)</f>
        <v>0</v>
      </c>
      <c r="FO775" s="1">
        <v>0</v>
      </c>
      <c r="FP775" s="1">
        <v>0</v>
      </c>
      <c r="FZ775" s="8"/>
      <c r="GA775" s="32">
        <f t="shared" ref="GA775:GA782" si="420">SUM(FO775:FZ775)</f>
        <v>0</v>
      </c>
      <c r="GB775" s="1">
        <v>0</v>
      </c>
      <c r="GC775" s="1">
        <v>0</v>
      </c>
      <c r="GM775" s="8"/>
      <c r="GN775" s="32">
        <f t="shared" ref="GN775:GN782" si="421">SUM(GB775:GM775)</f>
        <v>0</v>
      </c>
      <c r="GO775" s="1">
        <v>0</v>
      </c>
      <c r="GP775" s="1">
        <v>0</v>
      </c>
      <c r="GZ775" s="8"/>
      <c r="HA775" s="36">
        <f t="shared" ref="HA775:HA782" si="422">SUM(GO775:GZ775)</f>
        <v>0</v>
      </c>
      <c r="HB775" s="1">
        <v>0</v>
      </c>
      <c r="HC775" s="1">
        <v>0</v>
      </c>
      <c r="HM775" s="8"/>
      <c r="HN775" s="8">
        <f t="shared" ref="HN775:HN782" si="423">SUM(HB775:HM775)</f>
        <v>0</v>
      </c>
      <c r="HO775" s="1">
        <v>0</v>
      </c>
      <c r="HP775" s="1">
        <v>0</v>
      </c>
      <c r="HZ775" s="8"/>
      <c r="IA775" s="8">
        <f t="shared" ref="IA775:IA782" si="424">SUM(HO775:HZ775)</f>
        <v>0</v>
      </c>
      <c r="IB775" s="1">
        <v>0</v>
      </c>
      <c r="IC775" s="1">
        <v>0</v>
      </c>
      <c r="IM775" s="8"/>
      <c r="IN775" s="8">
        <f t="shared" ref="IN775:IN786" si="425">SUM(IB775:IM775)</f>
        <v>0</v>
      </c>
      <c r="IO775" s="1">
        <v>0</v>
      </c>
      <c r="IP775" s="1">
        <v>0</v>
      </c>
      <c r="IZ775" s="8"/>
      <c r="JA775" s="8">
        <f t="shared" ref="JA775:JA786" si="426">SUM(IO775:IZ775)</f>
        <v>0</v>
      </c>
      <c r="JB775" s="1">
        <v>0</v>
      </c>
      <c r="JC775" s="1">
        <v>0</v>
      </c>
      <c r="JM775" s="8"/>
      <c r="JN775" s="8">
        <f t="shared" ref="JN775:JN786" si="427">SUM(JB775:JM775)</f>
        <v>0</v>
      </c>
      <c r="JO775" s="1">
        <v>0</v>
      </c>
      <c r="JP775" s="1">
        <v>0</v>
      </c>
      <c r="JZ775" s="8"/>
      <c r="KA775" s="8">
        <f t="shared" ref="KA775:KA786" si="428">SUM(JO775:JZ775)</f>
        <v>0</v>
      </c>
      <c r="KB775" s="1">
        <v>0</v>
      </c>
      <c r="KC775" s="1">
        <v>0</v>
      </c>
      <c r="KM775" s="8"/>
      <c r="KN775" s="8">
        <f t="shared" ref="KN775:KN786" si="429">SUM(KB775:KM775)</f>
        <v>0</v>
      </c>
      <c r="KO775" s="1">
        <v>0</v>
      </c>
      <c r="KP775" s="1">
        <v>0</v>
      </c>
      <c r="KZ775" s="8"/>
      <c r="LA775" s="8">
        <f t="shared" ref="LA775:LA786" si="430">SUM(KO775:KZ775)</f>
        <v>0</v>
      </c>
      <c r="LB775" s="1">
        <v>0</v>
      </c>
      <c r="LC775" s="1">
        <v>0</v>
      </c>
      <c r="LM775" s="8"/>
      <c r="LN775" s="8">
        <f t="shared" ref="LN775:LN786" si="431">SUM(LB775:LM775)</f>
        <v>0</v>
      </c>
      <c r="LO775" s="1">
        <v>0</v>
      </c>
      <c r="LP775" s="1">
        <v>0</v>
      </c>
      <c r="LZ775" s="8"/>
      <c r="MA775" s="8">
        <f t="shared" ref="MA775:MA786" si="432">SUM(LO775:LZ775)</f>
        <v>0</v>
      </c>
      <c r="MB775" s="1">
        <v>4</v>
      </c>
      <c r="MC775" s="1">
        <v>1</v>
      </c>
      <c r="MM775" s="8"/>
      <c r="MN775" s="8">
        <f t="shared" ref="MN775:MN786" si="433">SUM(MB775:MM775)</f>
        <v>5</v>
      </c>
      <c r="MO775" s="1">
        <v>0</v>
      </c>
      <c r="MP775" s="1">
        <v>0</v>
      </c>
      <c r="MZ775" s="8"/>
      <c r="NA775" s="8">
        <f t="shared" ref="NA775:NA786" si="434">SUM(MO775:MZ775)</f>
        <v>0</v>
      </c>
      <c r="NB775" s="1">
        <v>0</v>
      </c>
      <c r="NC775" s="1">
        <v>0</v>
      </c>
      <c r="NM775" s="8"/>
      <c r="NN775" s="8">
        <f t="shared" ref="NN775:NN786" si="435">SUM(NB775:NM775)</f>
        <v>0</v>
      </c>
    </row>
    <row r="776" spans="1:378" x14ac:dyDescent="0.2">
      <c r="A776" s="65" t="s">
        <v>13</v>
      </c>
      <c r="B776" s="65" t="s">
        <v>147</v>
      </c>
      <c r="C776" s="25">
        <v>401</v>
      </c>
      <c r="D776" s="65" t="s">
        <v>387</v>
      </c>
      <c r="E776" s="65" t="s">
        <v>13</v>
      </c>
      <c r="F776" s="65" t="s">
        <v>147</v>
      </c>
      <c r="G776" s="65" t="s">
        <v>865</v>
      </c>
      <c r="H776" s="25">
        <v>33095</v>
      </c>
      <c r="I776" s="65" t="s">
        <v>879</v>
      </c>
      <c r="J776" s="61">
        <v>12.118681464242677</v>
      </c>
      <c r="K776" s="29">
        <f t="shared" si="407"/>
        <v>1.2118681464242678</v>
      </c>
      <c r="L776" s="6">
        <v>8</v>
      </c>
      <c r="M776" s="1">
        <v>0</v>
      </c>
      <c r="W776" s="8"/>
      <c r="X776" s="32">
        <f t="shared" si="408"/>
        <v>8</v>
      </c>
      <c r="Y776" s="6">
        <v>4</v>
      </c>
      <c r="Z776" s="1">
        <v>4</v>
      </c>
      <c r="AA776" s="1">
        <v>0</v>
      </c>
      <c r="AB776" s="1">
        <v>0</v>
      </c>
      <c r="AW776" s="32">
        <f t="shared" si="409"/>
        <v>4</v>
      </c>
      <c r="AX776" s="32">
        <f t="shared" si="410"/>
        <v>4</v>
      </c>
      <c r="AY776" s="6">
        <v>0</v>
      </c>
      <c r="AZ776" s="1">
        <v>0</v>
      </c>
      <c r="BA776" s="1">
        <v>0</v>
      </c>
      <c r="BB776" s="1">
        <v>0</v>
      </c>
      <c r="BW776" s="32">
        <f t="shared" si="411"/>
        <v>0</v>
      </c>
      <c r="BX776" s="32">
        <f t="shared" si="412"/>
        <v>0</v>
      </c>
      <c r="BY776" s="6">
        <v>0</v>
      </c>
      <c r="BZ776" s="1">
        <v>0</v>
      </c>
      <c r="CA776" s="1">
        <v>0</v>
      </c>
      <c r="CB776" s="1">
        <v>0</v>
      </c>
      <c r="CW776" s="32">
        <f t="shared" si="413"/>
        <v>0</v>
      </c>
      <c r="CX776" s="32">
        <f t="shared" si="414"/>
        <v>0</v>
      </c>
      <c r="CY776" s="6">
        <v>0</v>
      </c>
      <c r="CZ776" s="1">
        <v>0</v>
      </c>
      <c r="DJ776" s="8"/>
      <c r="DK776" s="32">
        <f t="shared" si="415"/>
        <v>0</v>
      </c>
      <c r="DL776" s="1">
        <v>0</v>
      </c>
      <c r="DM776" s="1">
        <v>0</v>
      </c>
      <c r="DW776" s="8"/>
      <c r="DX776" s="32">
        <f t="shared" si="416"/>
        <v>0</v>
      </c>
      <c r="DY776" s="1">
        <v>0</v>
      </c>
      <c r="DZ776" s="1">
        <v>0</v>
      </c>
      <c r="EJ776" s="8"/>
      <c r="EK776" s="32">
        <f t="shared" si="417"/>
        <v>0</v>
      </c>
      <c r="EL776" s="1">
        <v>0</v>
      </c>
      <c r="EM776" s="1">
        <v>0</v>
      </c>
      <c r="EW776" s="8"/>
      <c r="EX776" s="36">
        <f t="shared" si="418"/>
        <v>0</v>
      </c>
      <c r="EY776" s="15">
        <f t="shared" si="404"/>
        <v>0</v>
      </c>
      <c r="EZ776" s="10">
        <f t="shared" si="405"/>
        <v>1.2118681464242678</v>
      </c>
      <c r="FA776" s="11">
        <f t="shared" si="406"/>
        <v>0</v>
      </c>
      <c r="FB776" s="6">
        <v>0</v>
      </c>
      <c r="FC776" s="1">
        <v>0</v>
      </c>
      <c r="FM776" s="8"/>
      <c r="FN776" s="32">
        <f t="shared" si="419"/>
        <v>0</v>
      </c>
      <c r="FO776" s="1">
        <v>0</v>
      </c>
      <c r="FP776" s="1">
        <v>0</v>
      </c>
      <c r="FZ776" s="8"/>
      <c r="GA776" s="32">
        <f t="shared" si="420"/>
        <v>0</v>
      </c>
      <c r="GB776" s="1">
        <v>0</v>
      </c>
      <c r="GC776" s="1">
        <v>0</v>
      </c>
      <c r="GM776" s="8"/>
      <c r="GN776" s="32">
        <f t="shared" si="421"/>
        <v>0</v>
      </c>
      <c r="GO776" s="1">
        <v>0</v>
      </c>
      <c r="GP776" s="1">
        <v>0</v>
      </c>
      <c r="GZ776" s="8"/>
      <c r="HA776" s="36">
        <f t="shared" si="422"/>
        <v>0</v>
      </c>
      <c r="HB776" s="1">
        <v>0</v>
      </c>
      <c r="HC776" s="1">
        <v>0</v>
      </c>
      <c r="HM776" s="8"/>
      <c r="HN776" s="8">
        <f t="shared" si="423"/>
        <v>0</v>
      </c>
      <c r="HO776" s="1">
        <v>0</v>
      </c>
      <c r="HP776" s="1">
        <v>0</v>
      </c>
      <c r="HZ776" s="8"/>
      <c r="IA776" s="8">
        <f t="shared" si="424"/>
        <v>0</v>
      </c>
      <c r="IB776" s="1">
        <v>0</v>
      </c>
      <c r="IC776" s="1">
        <v>0</v>
      </c>
      <c r="IM776" s="8"/>
      <c r="IN776" s="8">
        <f t="shared" si="425"/>
        <v>0</v>
      </c>
      <c r="IO776" s="1">
        <v>0</v>
      </c>
      <c r="IP776" s="1">
        <v>0</v>
      </c>
      <c r="IZ776" s="8"/>
      <c r="JA776" s="8">
        <f t="shared" si="426"/>
        <v>0</v>
      </c>
      <c r="JB776" s="1">
        <v>0</v>
      </c>
      <c r="JC776" s="1">
        <v>0</v>
      </c>
      <c r="JM776" s="8"/>
      <c r="JN776" s="8">
        <f t="shared" si="427"/>
        <v>0</v>
      </c>
      <c r="JO776" s="1">
        <v>0</v>
      </c>
      <c r="JP776" s="1">
        <v>0</v>
      </c>
      <c r="JZ776" s="8"/>
      <c r="KA776" s="8">
        <f t="shared" si="428"/>
        <v>0</v>
      </c>
      <c r="KB776" s="1">
        <v>0</v>
      </c>
      <c r="KC776" s="1">
        <v>0</v>
      </c>
      <c r="KM776" s="8"/>
      <c r="KN776" s="8">
        <f t="shared" si="429"/>
        <v>0</v>
      </c>
      <c r="KO776" s="1">
        <v>0</v>
      </c>
      <c r="KP776" s="1">
        <v>0</v>
      </c>
      <c r="KZ776" s="8"/>
      <c r="LA776" s="8">
        <f t="shared" si="430"/>
        <v>0</v>
      </c>
      <c r="LB776" s="1">
        <v>0</v>
      </c>
      <c r="LC776" s="1">
        <v>0</v>
      </c>
      <c r="LM776" s="8"/>
      <c r="LN776" s="8">
        <f t="shared" si="431"/>
        <v>0</v>
      </c>
      <c r="LO776" s="1">
        <v>0</v>
      </c>
      <c r="LP776" s="1">
        <v>0</v>
      </c>
      <c r="LZ776" s="8"/>
      <c r="MA776" s="8">
        <f t="shared" si="432"/>
        <v>0</v>
      </c>
      <c r="MB776" s="1">
        <v>0</v>
      </c>
      <c r="MC776" s="1">
        <v>0</v>
      </c>
      <c r="MM776" s="8"/>
      <c r="MN776" s="8">
        <f t="shared" si="433"/>
        <v>0</v>
      </c>
      <c r="MO776" s="1">
        <v>0</v>
      </c>
      <c r="MP776" s="1">
        <v>0</v>
      </c>
      <c r="MZ776" s="8"/>
      <c r="NA776" s="8">
        <f t="shared" si="434"/>
        <v>0</v>
      </c>
      <c r="NB776" s="1">
        <v>0</v>
      </c>
      <c r="NC776" s="1">
        <v>0</v>
      </c>
      <c r="NM776" s="8"/>
      <c r="NN776" s="8">
        <f t="shared" si="435"/>
        <v>0</v>
      </c>
    </row>
    <row r="777" spans="1:378" x14ac:dyDescent="0.2">
      <c r="A777" s="65" t="s">
        <v>225</v>
      </c>
      <c r="B777" s="65" t="s">
        <v>170</v>
      </c>
      <c r="C777" s="25">
        <v>404</v>
      </c>
      <c r="D777" s="65" t="s">
        <v>880</v>
      </c>
      <c r="E777" s="65" t="s">
        <v>225</v>
      </c>
      <c r="F777" s="65" t="s">
        <v>172</v>
      </c>
      <c r="G777" s="65" t="s">
        <v>865</v>
      </c>
      <c r="H777" s="25">
        <v>33130</v>
      </c>
      <c r="I777" s="65" t="s">
        <v>881</v>
      </c>
      <c r="J777" s="61">
        <v>5.0218918454636832</v>
      </c>
      <c r="K777" s="29">
        <f t="shared" si="407"/>
        <v>0.50218918454636829</v>
      </c>
      <c r="L777" s="6">
        <v>1</v>
      </c>
      <c r="M777" s="1">
        <v>0</v>
      </c>
      <c r="W777" s="8"/>
      <c r="X777" s="32">
        <f t="shared" si="408"/>
        <v>1</v>
      </c>
      <c r="Y777" s="6">
        <v>1</v>
      </c>
      <c r="Z777" s="1">
        <v>0</v>
      </c>
      <c r="AA777" s="1">
        <v>0</v>
      </c>
      <c r="AB777" s="1">
        <v>0</v>
      </c>
      <c r="AW777" s="32">
        <f t="shared" si="409"/>
        <v>1</v>
      </c>
      <c r="AX777" s="32">
        <f t="shared" si="410"/>
        <v>0</v>
      </c>
      <c r="AY777" s="6">
        <v>0</v>
      </c>
      <c r="AZ777" s="1">
        <v>0</v>
      </c>
      <c r="BA777" s="1">
        <v>0</v>
      </c>
      <c r="BB777" s="1">
        <v>0</v>
      </c>
      <c r="BW777" s="32">
        <f t="shared" si="411"/>
        <v>0</v>
      </c>
      <c r="BX777" s="32">
        <f t="shared" si="412"/>
        <v>0</v>
      </c>
      <c r="BY777" s="6">
        <v>0</v>
      </c>
      <c r="BZ777" s="1">
        <v>0</v>
      </c>
      <c r="CA777" s="1">
        <v>0</v>
      </c>
      <c r="CB777" s="1">
        <v>0</v>
      </c>
      <c r="CW777" s="32">
        <f t="shared" si="413"/>
        <v>0</v>
      </c>
      <c r="CX777" s="32">
        <f t="shared" si="414"/>
        <v>0</v>
      </c>
      <c r="CY777" s="6">
        <v>0</v>
      </c>
      <c r="CZ777" s="1">
        <v>0</v>
      </c>
      <c r="DJ777" s="8"/>
      <c r="DK777" s="32">
        <f t="shared" si="415"/>
        <v>0</v>
      </c>
      <c r="DL777" s="1">
        <v>0</v>
      </c>
      <c r="DM777" s="1">
        <v>0</v>
      </c>
      <c r="DW777" s="8"/>
      <c r="DX777" s="32">
        <f t="shared" si="416"/>
        <v>0</v>
      </c>
      <c r="DY777" s="1">
        <v>0</v>
      </c>
      <c r="DZ777" s="1">
        <v>0</v>
      </c>
      <c r="EJ777" s="8"/>
      <c r="EK777" s="32">
        <f t="shared" si="417"/>
        <v>0</v>
      </c>
      <c r="EL777" s="1">
        <v>0</v>
      </c>
      <c r="EM777" s="1">
        <v>0</v>
      </c>
      <c r="EW777" s="8"/>
      <c r="EX777" s="36">
        <f t="shared" si="418"/>
        <v>0</v>
      </c>
      <c r="EY777" s="15">
        <f t="shared" si="404"/>
        <v>0</v>
      </c>
      <c r="EZ777" s="10">
        <f t="shared" si="405"/>
        <v>0.50218918454636829</v>
      </c>
      <c r="FA777" s="11">
        <f t="shared" si="406"/>
        <v>0</v>
      </c>
      <c r="FB777" s="6">
        <v>0</v>
      </c>
      <c r="FC777" s="1">
        <v>0</v>
      </c>
      <c r="FM777" s="8"/>
      <c r="FN777" s="32">
        <f t="shared" si="419"/>
        <v>0</v>
      </c>
      <c r="FO777" s="1">
        <v>0</v>
      </c>
      <c r="FP777" s="1">
        <v>0</v>
      </c>
      <c r="FZ777" s="8"/>
      <c r="GA777" s="32">
        <f t="shared" si="420"/>
        <v>0</v>
      </c>
      <c r="GB777" s="1">
        <v>0</v>
      </c>
      <c r="GC777" s="1">
        <v>0</v>
      </c>
      <c r="GM777" s="8"/>
      <c r="GN777" s="32">
        <f t="shared" si="421"/>
        <v>0</v>
      </c>
      <c r="GO777" s="1">
        <v>0</v>
      </c>
      <c r="GP777" s="1">
        <v>0</v>
      </c>
      <c r="GZ777" s="8"/>
      <c r="HA777" s="36">
        <f t="shared" si="422"/>
        <v>0</v>
      </c>
      <c r="HB777" s="1">
        <v>1</v>
      </c>
      <c r="HC777" s="1">
        <v>0</v>
      </c>
      <c r="HM777" s="8"/>
      <c r="HN777" s="8">
        <f t="shared" si="423"/>
        <v>1</v>
      </c>
      <c r="HO777" s="1">
        <v>0</v>
      </c>
      <c r="HP777" s="1">
        <v>0</v>
      </c>
      <c r="HZ777" s="8"/>
      <c r="IA777" s="8">
        <f t="shared" si="424"/>
        <v>0</v>
      </c>
      <c r="IB777" s="1">
        <v>0</v>
      </c>
      <c r="IC777" s="1">
        <v>0</v>
      </c>
      <c r="IM777" s="8"/>
      <c r="IN777" s="8">
        <f t="shared" si="425"/>
        <v>0</v>
      </c>
      <c r="IO777" s="1">
        <v>0</v>
      </c>
      <c r="IP777" s="1">
        <v>0</v>
      </c>
      <c r="IZ777" s="8"/>
      <c r="JA777" s="8">
        <f t="shared" si="426"/>
        <v>0</v>
      </c>
      <c r="JB777" s="1">
        <v>0</v>
      </c>
      <c r="JC777" s="1">
        <v>0</v>
      </c>
      <c r="JM777" s="8"/>
      <c r="JN777" s="8">
        <f t="shared" si="427"/>
        <v>0</v>
      </c>
      <c r="JO777" s="1">
        <v>0</v>
      </c>
      <c r="JP777" s="1">
        <v>0</v>
      </c>
      <c r="JZ777" s="8"/>
      <c r="KA777" s="8">
        <f t="shared" si="428"/>
        <v>0</v>
      </c>
      <c r="KB777" s="1">
        <v>0</v>
      </c>
      <c r="KC777" s="1">
        <v>0</v>
      </c>
      <c r="KM777" s="8"/>
      <c r="KN777" s="8">
        <f t="shared" si="429"/>
        <v>0</v>
      </c>
      <c r="KO777" s="1">
        <v>0</v>
      </c>
      <c r="KP777" s="1">
        <v>0</v>
      </c>
      <c r="KZ777" s="8"/>
      <c r="LA777" s="8">
        <f t="shared" si="430"/>
        <v>0</v>
      </c>
      <c r="LB777" s="1">
        <v>0</v>
      </c>
      <c r="LC777" s="1">
        <v>0</v>
      </c>
      <c r="LM777" s="8"/>
      <c r="LN777" s="8">
        <f t="shared" si="431"/>
        <v>0</v>
      </c>
      <c r="LO777" s="1">
        <v>0</v>
      </c>
      <c r="LP777" s="1">
        <v>0</v>
      </c>
      <c r="LZ777" s="8"/>
      <c r="MA777" s="8">
        <f t="shared" si="432"/>
        <v>0</v>
      </c>
      <c r="MB777" s="1">
        <v>0</v>
      </c>
      <c r="MC777" s="1">
        <v>0</v>
      </c>
      <c r="MM777" s="8"/>
      <c r="MN777" s="8">
        <f t="shared" si="433"/>
        <v>0</v>
      </c>
      <c r="MO777" s="1">
        <v>0</v>
      </c>
      <c r="MP777" s="1">
        <v>0</v>
      </c>
      <c r="MZ777" s="8"/>
      <c r="NA777" s="8">
        <f t="shared" si="434"/>
        <v>0</v>
      </c>
      <c r="NB777" s="1">
        <v>0</v>
      </c>
      <c r="NC777" s="1">
        <v>0</v>
      </c>
      <c r="NM777" s="8"/>
      <c r="NN777" s="8">
        <f t="shared" si="435"/>
        <v>0</v>
      </c>
    </row>
    <row r="778" spans="1:378" x14ac:dyDescent="0.2">
      <c r="A778" s="65" t="s">
        <v>3</v>
      </c>
      <c r="B778" s="65" t="s">
        <v>99</v>
      </c>
      <c r="C778" s="25">
        <v>407</v>
      </c>
      <c r="D778" s="65" t="s">
        <v>333</v>
      </c>
      <c r="E778" s="65" t="s">
        <v>3</v>
      </c>
      <c r="F778" s="65" t="s">
        <v>98</v>
      </c>
      <c r="G778" s="65" t="s">
        <v>868</v>
      </c>
      <c r="H778" s="25">
        <v>32852</v>
      </c>
      <c r="I778" s="65" t="s">
        <v>882</v>
      </c>
      <c r="J778" s="61">
        <v>9.7914781832763271</v>
      </c>
      <c r="K778" s="29">
        <f t="shared" si="407"/>
        <v>0.97914781832763276</v>
      </c>
      <c r="L778" s="6">
        <v>3</v>
      </c>
      <c r="M778" s="1">
        <v>0</v>
      </c>
      <c r="W778" s="8"/>
      <c r="X778" s="32">
        <f t="shared" si="408"/>
        <v>3</v>
      </c>
      <c r="Y778" s="6">
        <v>0</v>
      </c>
      <c r="Z778" s="1">
        <v>2</v>
      </c>
      <c r="AA778" s="1">
        <v>0</v>
      </c>
      <c r="AB778" s="1">
        <v>0</v>
      </c>
      <c r="AW778" s="32">
        <f t="shared" si="409"/>
        <v>0</v>
      </c>
      <c r="AX778" s="32">
        <f t="shared" si="410"/>
        <v>2</v>
      </c>
      <c r="AY778" s="6">
        <v>1</v>
      </c>
      <c r="AZ778" s="1">
        <v>0</v>
      </c>
      <c r="BA778" s="1">
        <v>0</v>
      </c>
      <c r="BB778" s="1">
        <v>0</v>
      </c>
      <c r="BW778" s="32">
        <f t="shared" si="411"/>
        <v>1</v>
      </c>
      <c r="BX778" s="32">
        <f t="shared" si="412"/>
        <v>0</v>
      </c>
      <c r="BY778" s="6">
        <v>0</v>
      </c>
      <c r="BZ778" s="1">
        <v>0</v>
      </c>
      <c r="CA778" s="1">
        <v>0</v>
      </c>
      <c r="CB778" s="1">
        <v>0</v>
      </c>
      <c r="CW778" s="32">
        <f t="shared" si="413"/>
        <v>0</v>
      </c>
      <c r="CX778" s="32">
        <f t="shared" si="414"/>
        <v>0</v>
      </c>
      <c r="CY778" s="6">
        <v>0</v>
      </c>
      <c r="CZ778" s="1">
        <v>0</v>
      </c>
      <c r="DJ778" s="8"/>
      <c r="DK778" s="32">
        <f t="shared" si="415"/>
        <v>0</v>
      </c>
      <c r="DL778" s="1">
        <v>0</v>
      </c>
      <c r="DM778" s="1">
        <v>0</v>
      </c>
      <c r="DW778" s="8"/>
      <c r="DX778" s="32">
        <f t="shared" si="416"/>
        <v>0</v>
      </c>
      <c r="DY778" s="1">
        <v>0</v>
      </c>
      <c r="DZ778" s="1">
        <v>0</v>
      </c>
      <c r="EJ778" s="8"/>
      <c r="EK778" s="32">
        <f t="shared" si="417"/>
        <v>0</v>
      </c>
      <c r="EL778" s="1">
        <v>0</v>
      </c>
      <c r="EM778" s="1">
        <v>0</v>
      </c>
      <c r="EW778" s="8"/>
      <c r="EX778" s="36">
        <f t="shared" si="418"/>
        <v>0</v>
      </c>
      <c r="EY778" s="15">
        <f t="shared" si="404"/>
        <v>0</v>
      </c>
      <c r="EZ778" s="10">
        <f t="shared" si="405"/>
        <v>0.97914781832763276</v>
      </c>
      <c r="FA778" s="11">
        <f t="shared" si="406"/>
        <v>0</v>
      </c>
      <c r="FB778" s="6">
        <v>0</v>
      </c>
      <c r="FC778" s="1">
        <v>0</v>
      </c>
      <c r="FM778" s="8"/>
      <c r="FN778" s="32">
        <f t="shared" si="419"/>
        <v>0</v>
      </c>
      <c r="FO778" s="1">
        <v>0</v>
      </c>
      <c r="FP778" s="1">
        <v>0</v>
      </c>
      <c r="FZ778" s="8"/>
      <c r="GA778" s="32">
        <f t="shared" si="420"/>
        <v>0</v>
      </c>
      <c r="GB778" s="1">
        <v>0</v>
      </c>
      <c r="GC778" s="1">
        <v>0</v>
      </c>
      <c r="GM778" s="8"/>
      <c r="GN778" s="32">
        <f t="shared" si="421"/>
        <v>0</v>
      </c>
      <c r="GO778" s="1">
        <v>0</v>
      </c>
      <c r="GP778" s="1">
        <v>0</v>
      </c>
      <c r="GZ778" s="8"/>
      <c r="HA778" s="36">
        <f t="shared" si="422"/>
        <v>0</v>
      </c>
      <c r="HB778" s="1">
        <v>0</v>
      </c>
      <c r="HC778" s="1">
        <v>0</v>
      </c>
      <c r="HM778" s="8"/>
      <c r="HN778" s="8">
        <f t="shared" si="423"/>
        <v>0</v>
      </c>
      <c r="HO778" s="1">
        <v>0</v>
      </c>
      <c r="HP778" s="1">
        <v>0</v>
      </c>
      <c r="HZ778" s="8"/>
      <c r="IA778" s="8">
        <f t="shared" si="424"/>
        <v>0</v>
      </c>
      <c r="IB778" s="1">
        <v>0</v>
      </c>
      <c r="IC778" s="1">
        <v>0</v>
      </c>
      <c r="IM778" s="8"/>
      <c r="IN778" s="8">
        <f t="shared" si="425"/>
        <v>0</v>
      </c>
      <c r="IO778" s="1">
        <v>0</v>
      </c>
      <c r="IP778" s="1">
        <v>0</v>
      </c>
      <c r="IZ778" s="8"/>
      <c r="JA778" s="8">
        <f t="shared" si="426"/>
        <v>0</v>
      </c>
      <c r="JB778" s="1">
        <v>0</v>
      </c>
      <c r="JC778" s="1">
        <v>0</v>
      </c>
      <c r="JM778" s="8"/>
      <c r="JN778" s="8">
        <f t="shared" si="427"/>
        <v>0</v>
      </c>
      <c r="JO778" s="1">
        <v>0</v>
      </c>
      <c r="JP778" s="1">
        <v>0</v>
      </c>
      <c r="JZ778" s="8"/>
      <c r="KA778" s="8">
        <f t="shared" si="428"/>
        <v>0</v>
      </c>
      <c r="KB778" s="1">
        <v>0</v>
      </c>
      <c r="KC778" s="1">
        <v>0</v>
      </c>
      <c r="KM778" s="8"/>
      <c r="KN778" s="8">
        <f t="shared" si="429"/>
        <v>0</v>
      </c>
      <c r="KO778" s="1">
        <v>0</v>
      </c>
      <c r="KP778" s="1">
        <v>0</v>
      </c>
      <c r="KZ778" s="8"/>
      <c r="LA778" s="8">
        <f t="shared" si="430"/>
        <v>0</v>
      </c>
      <c r="LB778" s="1">
        <v>0</v>
      </c>
      <c r="LC778" s="1">
        <v>0</v>
      </c>
      <c r="LM778" s="8"/>
      <c r="LN778" s="8">
        <f t="shared" si="431"/>
        <v>0</v>
      </c>
      <c r="LO778" s="1">
        <v>0</v>
      </c>
      <c r="LP778" s="1">
        <v>0</v>
      </c>
      <c r="LZ778" s="8"/>
      <c r="MA778" s="8">
        <f t="shared" si="432"/>
        <v>0</v>
      </c>
      <c r="MB778" s="1">
        <v>1</v>
      </c>
      <c r="MC778" s="1">
        <v>0</v>
      </c>
      <c r="MM778" s="8"/>
      <c r="MN778" s="8">
        <f t="shared" si="433"/>
        <v>1</v>
      </c>
      <c r="MO778" s="1">
        <v>0</v>
      </c>
      <c r="MP778" s="1">
        <v>0</v>
      </c>
      <c r="MZ778" s="8"/>
      <c r="NA778" s="8">
        <f t="shared" si="434"/>
        <v>0</v>
      </c>
      <c r="NB778" s="1">
        <v>0</v>
      </c>
      <c r="NC778" s="1">
        <v>0</v>
      </c>
      <c r="NM778" s="8"/>
      <c r="NN778" s="8">
        <f t="shared" si="435"/>
        <v>0</v>
      </c>
    </row>
    <row r="779" spans="1:378" x14ac:dyDescent="0.2">
      <c r="A779" s="65" t="s">
        <v>3</v>
      </c>
      <c r="B779" s="65" t="s">
        <v>99</v>
      </c>
      <c r="C779" s="25">
        <v>407</v>
      </c>
      <c r="D779" s="65" t="s">
        <v>333</v>
      </c>
      <c r="E779" s="65" t="s">
        <v>3</v>
      </c>
      <c r="F779" s="65" t="s">
        <v>98</v>
      </c>
      <c r="G779" s="65" t="s">
        <v>865</v>
      </c>
      <c r="H779" s="25">
        <v>32851</v>
      </c>
      <c r="I779" s="65" t="s">
        <v>883</v>
      </c>
      <c r="J779" s="61">
        <v>8.6165008012831663</v>
      </c>
      <c r="K779" s="29">
        <f t="shared" si="407"/>
        <v>0.86165008012831668</v>
      </c>
      <c r="L779" s="6">
        <v>9</v>
      </c>
      <c r="M779" s="1">
        <v>0</v>
      </c>
      <c r="W779" s="8"/>
      <c r="X779" s="32">
        <f t="shared" si="408"/>
        <v>9</v>
      </c>
      <c r="Y779" s="6">
        <v>4</v>
      </c>
      <c r="Z779" s="1">
        <v>2</v>
      </c>
      <c r="AA779" s="1">
        <v>0</v>
      </c>
      <c r="AB779" s="1">
        <v>0</v>
      </c>
      <c r="AW779" s="32">
        <f t="shared" si="409"/>
        <v>4</v>
      </c>
      <c r="AX779" s="32">
        <f t="shared" si="410"/>
        <v>2</v>
      </c>
      <c r="AY779" s="6">
        <v>1</v>
      </c>
      <c r="AZ779" s="1">
        <v>1</v>
      </c>
      <c r="BA779" s="1">
        <v>0</v>
      </c>
      <c r="BB779" s="1">
        <v>0</v>
      </c>
      <c r="BW779" s="32">
        <f t="shared" si="411"/>
        <v>1</v>
      </c>
      <c r="BX779" s="32">
        <f t="shared" si="412"/>
        <v>1</v>
      </c>
      <c r="BY779" s="6">
        <v>0</v>
      </c>
      <c r="BZ779" s="1">
        <v>1</v>
      </c>
      <c r="CA779" s="1">
        <v>0</v>
      </c>
      <c r="CB779" s="1">
        <v>0</v>
      </c>
      <c r="CW779" s="32">
        <f t="shared" si="413"/>
        <v>0</v>
      </c>
      <c r="CX779" s="32">
        <f t="shared" si="414"/>
        <v>1</v>
      </c>
      <c r="CY779" s="6">
        <v>0</v>
      </c>
      <c r="CZ779" s="1">
        <v>0</v>
      </c>
      <c r="DJ779" s="8"/>
      <c r="DK779" s="32">
        <f t="shared" si="415"/>
        <v>0</v>
      </c>
      <c r="DL779" s="1">
        <v>0</v>
      </c>
      <c r="DM779" s="1">
        <v>0</v>
      </c>
      <c r="DW779" s="8"/>
      <c r="DX779" s="32">
        <f t="shared" si="416"/>
        <v>0</v>
      </c>
      <c r="DY779" s="1">
        <v>0</v>
      </c>
      <c r="DZ779" s="1">
        <v>0</v>
      </c>
      <c r="EJ779" s="8"/>
      <c r="EK779" s="32">
        <f t="shared" si="417"/>
        <v>0</v>
      </c>
      <c r="EL779" s="1">
        <v>0</v>
      </c>
      <c r="EM779" s="1">
        <v>0</v>
      </c>
      <c r="EW779" s="8"/>
      <c r="EX779" s="36">
        <f t="shared" si="418"/>
        <v>0</v>
      </c>
      <c r="EY779" s="15">
        <f t="shared" si="404"/>
        <v>0</v>
      </c>
      <c r="EZ779" s="10">
        <f t="shared" si="405"/>
        <v>0.86165008012831668</v>
      </c>
      <c r="FA779" s="11">
        <f t="shared" si="406"/>
        <v>0</v>
      </c>
      <c r="FB779" s="6">
        <v>0</v>
      </c>
      <c r="FC779" s="1">
        <v>0</v>
      </c>
      <c r="FM779" s="8"/>
      <c r="FN779" s="32">
        <f t="shared" si="419"/>
        <v>0</v>
      </c>
      <c r="FO779" s="1">
        <v>0</v>
      </c>
      <c r="FP779" s="1">
        <v>0</v>
      </c>
      <c r="FZ779" s="8"/>
      <c r="GA779" s="32">
        <f t="shared" si="420"/>
        <v>0</v>
      </c>
      <c r="GB779" s="1">
        <v>0</v>
      </c>
      <c r="GC779" s="1">
        <v>0</v>
      </c>
      <c r="GM779" s="8"/>
      <c r="GN779" s="32">
        <f t="shared" si="421"/>
        <v>0</v>
      </c>
      <c r="GO779" s="1">
        <v>0</v>
      </c>
      <c r="GP779" s="1">
        <v>0</v>
      </c>
      <c r="GZ779" s="8"/>
      <c r="HA779" s="36">
        <f t="shared" si="422"/>
        <v>0</v>
      </c>
      <c r="HB779" s="1">
        <v>0</v>
      </c>
      <c r="HC779" s="1">
        <v>0</v>
      </c>
      <c r="HM779" s="8"/>
      <c r="HN779" s="8">
        <f t="shared" si="423"/>
        <v>0</v>
      </c>
      <c r="HO779" s="1">
        <v>0</v>
      </c>
      <c r="HP779" s="1">
        <v>0</v>
      </c>
      <c r="HZ779" s="8"/>
      <c r="IA779" s="8">
        <f t="shared" si="424"/>
        <v>0</v>
      </c>
      <c r="IB779" s="1">
        <v>0</v>
      </c>
      <c r="IC779" s="1">
        <v>0</v>
      </c>
      <c r="IM779" s="8"/>
      <c r="IN779" s="8">
        <f t="shared" si="425"/>
        <v>0</v>
      </c>
      <c r="IO779" s="1">
        <v>0</v>
      </c>
      <c r="IP779" s="1">
        <v>0</v>
      </c>
      <c r="IZ779" s="8"/>
      <c r="JA779" s="8">
        <f t="shared" si="426"/>
        <v>0</v>
      </c>
      <c r="JB779" s="1">
        <v>0</v>
      </c>
      <c r="JC779" s="1">
        <v>0</v>
      </c>
      <c r="JM779" s="8"/>
      <c r="JN779" s="8">
        <f t="shared" si="427"/>
        <v>0</v>
      </c>
      <c r="JO779" s="1">
        <v>0</v>
      </c>
      <c r="JP779" s="1">
        <v>0</v>
      </c>
      <c r="JZ779" s="8"/>
      <c r="KA779" s="8">
        <f t="shared" si="428"/>
        <v>0</v>
      </c>
      <c r="KB779" s="1">
        <v>0</v>
      </c>
      <c r="KC779" s="1">
        <v>0</v>
      </c>
      <c r="KM779" s="8"/>
      <c r="KN779" s="8">
        <f t="shared" si="429"/>
        <v>0</v>
      </c>
      <c r="KO779" s="1">
        <v>0</v>
      </c>
      <c r="KP779" s="1">
        <v>0</v>
      </c>
      <c r="KZ779" s="8"/>
      <c r="LA779" s="8">
        <f t="shared" si="430"/>
        <v>0</v>
      </c>
      <c r="LB779" s="1">
        <v>0</v>
      </c>
      <c r="LC779" s="1">
        <v>0</v>
      </c>
      <c r="LM779" s="8"/>
      <c r="LN779" s="8">
        <f t="shared" si="431"/>
        <v>0</v>
      </c>
      <c r="LO779" s="1">
        <v>0</v>
      </c>
      <c r="LP779" s="1">
        <v>0</v>
      </c>
      <c r="LZ779" s="8"/>
      <c r="MA779" s="8">
        <f t="shared" si="432"/>
        <v>0</v>
      </c>
      <c r="MB779" s="1">
        <v>0</v>
      </c>
      <c r="MC779" s="1">
        <v>0</v>
      </c>
      <c r="MM779" s="8"/>
      <c r="MN779" s="8">
        <f t="shared" si="433"/>
        <v>0</v>
      </c>
      <c r="MO779" s="1">
        <v>0</v>
      </c>
      <c r="MP779" s="1">
        <v>0</v>
      </c>
      <c r="MZ779" s="8"/>
      <c r="NA779" s="8">
        <f t="shared" si="434"/>
        <v>0</v>
      </c>
      <c r="NB779" s="1">
        <v>0</v>
      </c>
      <c r="NC779" s="1">
        <v>0</v>
      </c>
      <c r="NM779" s="8"/>
      <c r="NN779" s="8">
        <f t="shared" si="435"/>
        <v>0</v>
      </c>
    </row>
    <row r="780" spans="1:378" x14ac:dyDescent="0.2">
      <c r="A780" s="65" t="s">
        <v>13</v>
      </c>
      <c r="B780" s="65" t="s">
        <v>149</v>
      </c>
      <c r="C780" s="25">
        <v>401</v>
      </c>
      <c r="D780" s="65" t="s">
        <v>387</v>
      </c>
      <c r="E780" s="65" t="s">
        <v>13</v>
      </c>
      <c r="F780" s="65" t="s">
        <v>149</v>
      </c>
      <c r="G780" s="65" t="s">
        <v>865</v>
      </c>
      <c r="H780" s="25">
        <v>33385</v>
      </c>
      <c r="I780" s="65" t="s">
        <v>884</v>
      </c>
      <c r="J780" s="61">
        <v>19.978645721368789</v>
      </c>
      <c r="K780" s="29">
        <f t="shared" si="407"/>
        <v>1.9978645721368791</v>
      </c>
      <c r="L780" s="6">
        <v>7</v>
      </c>
      <c r="M780" s="1">
        <v>0</v>
      </c>
      <c r="W780" s="8"/>
      <c r="X780" s="32">
        <f t="shared" si="408"/>
        <v>7</v>
      </c>
      <c r="Y780" s="6">
        <v>2</v>
      </c>
      <c r="Z780" s="1">
        <v>1</v>
      </c>
      <c r="AA780" s="1">
        <v>0</v>
      </c>
      <c r="AB780" s="1">
        <v>0</v>
      </c>
      <c r="AW780" s="32">
        <f t="shared" si="409"/>
        <v>2</v>
      </c>
      <c r="AX780" s="32">
        <f t="shared" si="410"/>
        <v>1</v>
      </c>
      <c r="AY780" s="6">
        <v>3</v>
      </c>
      <c r="AZ780" s="1">
        <v>1</v>
      </c>
      <c r="BA780" s="1">
        <v>0</v>
      </c>
      <c r="BB780" s="1">
        <v>0</v>
      </c>
      <c r="BW780" s="32">
        <f t="shared" si="411"/>
        <v>3</v>
      </c>
      <c r="BX780" s="32">
        <f t="shared" si="412"/>
        <v>1</v>
      </c>
      <c r="BY780" s="6">
        <v>0</v>
      </c>
      <c r="BZ780" s="1">
        <v>0</v>
      </c>
      <c r="CA780" s="1">
        <v>0</v>
      </c>
      <c r="CB780" s="1">
        <v>0</v>
      </c>
      <c r="CW780" s="32">
        <f t="shared" si="413"/>
        <v>0</v>
      </c>
      <c r="CX780" s="32">
        <f t="shared" si="414"/>
        <v>0</v>
      </c>
      <c r="CY780" s="6">
        <v>0</v>
      </c>
      <c r="CZ780" s="1">
        <v>0</v>
      </c>
      <c r="DJ780" s="8"/>
      <c r="DK780" s="32">
        <f t="shared" si="415"/>
        <v>0</v>
      </c>
      <c r="DL780" s="1">
        <v>0</v>
      </c>
      <c r="DM780" s="1">
        <v>0</v>
      </c>
      <c r="DW780" s="8"/>
      <c r="DX780" s="32">
        <f t="shared" si="416"/>
        <v>0</v>
      </c>
      <c r="DY780" s="1">
        <v>0</v>
      </c>
      <c r="DZ780" s="1">
        <v>0</v>
      </c>
      <c r="EJ780" s="8"/>
      <c r="EK780" s="32">
        <f t="shared" si="417"/>
        <v>0</v>
      </c>
      <c r="EL780" s="1">
        <v>0</v>
      </c>
      <c r="EM780" s="1">
        <v>0</v>
      </c>
      <c r="EW780" s="8"/>
      <c r="EX780" s="36">
        <f t="shared" si="418"/>
        <v>0</v>
      </c>
      <c r="EY780" s="15">
        <f t="shared" si="404"/>
        <v>0</v>
      </c>
      <c r="EZ780" s="10">
        <f t="shared" si="405"/>
        <v>1.9978645721368791</v>
      </c>
      <c r="FA780" s="11">
        <f t="shared" si="406"/>
        <v>0</v>
      </c>
      <c r="FB780" s="6">
        <v>0</v>
      </c>
      <c r="FC780" s="1">
        <v>0</v>
      </c>
      <c r="FM780" s="8"/>
      <c r="FN780" s="32">
        <f t="shared" si="419"/>
        <v>0</v>
      </c>
      <c r="FO780" s="1">
        <v>0</v>
      </c>
      <c r="FP780" s="1">
        <v>0</v>
      </c>
      <c r="FZ780" s="8"/>
      <c r="GA780" s="32">
        <f t="shared" si="420"/>
        <v>0</v>
      </c>
      <c r="GB780" s="1">
        <v>0</v>
      </c>
      <c r="GC780" s="1">
        <v>0</v>
      </c>
      <c r="GM780" s="8"/>
      <c r="GN780" s="32">
        <f t="shared" si="421"/>
        <v>0</v>
      </c>
      <c r="GO780" s="1">
        <v>0</v>
      </c>
      <c r="GP780" s="1">
        <v>0</v>
      </c>
      <c r="GZ780" s="8"/>
      <c r="HA780" s="36">
        <f t="shared" si="422"/>
        <v>0</v>
      </c>
      <c r="HB780" s="1">
        <v>0</v>
      </c>
      <c r="HC780" s="1">
        <v>0</v>
      </c>
      <c r="HM780" s="8"/>
      <c r="HN780" s="8">
        <f t="shared" si="423"/>
        <v>0</v>
      </c>
      <c r="HO780" s="1">
        <v>0</v>
      </c>
      <c r="HP780" s="1">
        <v>0</v>
      </c>
      <c r="HZ780" s="8"/>
      <c r="IA780" s="8">
        <f t="shared" si="424"/>
        <v>0</v>
      </c>
      <c r="IB780" s="1">
        <v>0</v>
      </c>
      <c r="IC780" s="1">
        <v>0</v>
      </c>
      <c r="IM780" s="8"/>
      <c r="IN780" s="8">
        <f t="shared" si="425"/>
        <v>0</v>
      </c>
      <c r="IO780" s="1">
        <v>0</v>
      </c>
      <c r="IP780" s="1">
        <v>0</v>
      </c>
      <c r="IZ780" s="8"/>
      <c r="JA780" s="8">
        <f t="shared" si="426"/>
        <v>0</v>
      </c>
      <c r="JB780" s="1">
        <v>0</v>
      </c>
      <c r="JC780" s="1">
        <v>0</v>
      </c>
      <c r="JM780" s="8"/>
      <c r="JN780" s="8">
        <f t="shared" si="427"/>
        <v>0</v>
      </c>
      <c r="JO780" s="1">
        <v>0</v>
      </c>
      <c r="JP780" s="1">
        <v>0</v>
      </c>
      <c r="JZ780" s="8"/>
      <c r="KA780" s="8">
        <f t="shared" si="428"/>
        <v>0</v>
      </c>
      <c r="KB780" s="1">
        <v>0</v>
      </c>
      <c r="KC780" s="1">
        <v>0</v>
      </c>
      <c r="KM780" s="8"/>
      <c r="KN780" s="8">
        <f t="shared" si="429"/>
        <v>0</v>
      </c>
      <c r="KO780" s="1">
        <v>0</v>
      </c>
      <c r="KP780" s="1">
        <v>0</v>
      </c>
      <c r="KZ780" s="8"/>
      <c r="LA780" s="8">
        <f t="shared" si="430"/>
        <v>0</v>
      </c>
      <c r="LB780" s="1">
        <v>0</v>
      </c>
      <c r="LC780" s="1">
        <v>0</v>
      </c>
      <c r="LM780" s="8"/>
      <c r="LN780" s="8">
        <f t="shared" si="431"/>
        <v>0</v>
      </c>
      <c r="LO780" s="1">
        <v>0</v>
      </c>
      <c r="LP780" s="1">
        <v>0</v>
      </c>
      <c r="LZ780" s="8"/>
      <c r="MA780" s="8">
        <f t="shared" si="432"/>
        <v>0</v>
      </c>
      <c r="MB780" s="1">
        <v>3</v>
      </c>
      <c r="MC780" s="1">
        <v>0</v>
      </c>
      <c r="MM780" s="8"/>
      <c r="MN780" s="8">
        <f t="shared" si="433"/>
        <v>3</v>
      </c>
      <c r="MO780" s="1">
        <v>0</v>
      </c>
      <c r="MP780" s="1">
        <v>0</v>
      </c>
      <c r="MZ780" s="8"/>
      <c r="NA780" s="8">
        <f t="shared" si="434"/>
        <v>0</v>
      </c>
      <c r="NB780" s="1">
        <v>0</v>
      </c>
      <c r="NC780" s="1">
        <v>0</v>
      </c>
      <c r="NM780" s="8"/>
      <c r="NN780" s="8">
        <f t="shared" si="435"/>
        <v>0</v>
      </c>
    </row>
    <row r="781" spans="1:378" x14ac:dyDescent="0.2">
      <c r="A781" s="65" t="s">
        <v>13</v>
      </c>
      <c r="B781" s="65" t="s">
        <v>149</v>
      </c>
      <c r="C781" s="25">
        <v>401</v>
      </c>
      <c r="D781" s="65" t="s">
        <v>387</v>
      </c>
      <c r="E781" s="65" t="s">
        <v>13</v>
      </c>
      <c r="F781" s="65" t="s">
        <v>149</v>
      </c>
      <c r="G781" s="65" t="s">
        <v>865</v>
      </c>
      <c r="H781" s="25">
        <v>33384</v>
      </c>
      <c r="I781" s="65" t="s">
        <v>885</v>
      </c>
      <c r="J781" s="61">
        <v>26.998169893741615</v>
      </c>
      <c r="K781" s="29">
        <f t="shared" si="407"/>
        <v>2.6998169893741615</v>
      </c>
      <c r="L781" s="6">
        <v>4</v>
      </c>
      <c r="M781" s="1">
        <v>0</v>
      </c>
      <c r="W781" s="8"/>
      <c r="X781" s="32">
        <f t="shared" si="408"/>
        <v>4</v>
      </c>
      <c r="Y781" s="6">
        <v>0</v>
      </c>
      <c r="Z781" s="1">
        <v>3</v>
      </c>
      <c r="AA781" s="1">
        <v>0</v>
      </c>
      <c r="AB781" s="1">
        <v>0</v>
      </c>
      <c r="AW781" s="32">
        <f t="shared" si="409"/>
        <v>0</v>
      </c>
      <c r="AX781" s="32">
        <f t="shared" si="410"/>
        <v>3</v>
      </c>
      <c r="AY781" s="6">
        <v>0</v>
      </c>
      <c r="AZ781" s="1">
        <v>1</v>
      </c>
      <c r="BA781" s="1">
        <v>0</v>
      </c>
      <c r="BB781" s="1">
        <v>0</v>
      </c>
      <c r="BW781" s="32">
        <f t="shared" si="411"/>
        <v>0</v>
      </c>
      <c r="BX781" s="32">
        <f t="shared" si="412"/>
        <v>1</v>
      </c>
      <c r="BY781" s="6">
        <v>0</v>
      </c>
      <c r="BZ781" s="1">
        <v>0</v>
      </c>
      <c r="CA781" s="1">
        <v>0</v>
      </c>
      <c r="CB781" s="1">
        <v>0</v>
      </c>
      <c r="CW781" s="32">
        <f t="shared" si="413"/>
        <v>0</v>
      </c>
      <c r="CX781" s="32">
        <f t="shared" si="414"/>
        <v>0</v>
      </c>
      <c r="CY781" s="6">
        <v>0</v>
      </c>
      <c r="CZ781" s="1">
        <v>0</v>
      </c>
      <c r="DJ781" s="8"/>
      <c r="DK781" s="32">
        <f t="shared" si="415"/>
        <v>0</v>
      </c>
      <c r="DL781" s="1">
        <v>0</v>
      </c>
      <c r="DM781" s="1">
        <v>0</v>
      </c>
      <c r="DW781" s="8"/>
      <c r="DX781" s="32">
        <f t="shared" si="416"/>
        <v>0</v>
      </c>
      <c r="DY781" s="1">
        <v>0</v>
      </c>
      <c r="DZ781" s="1">
        <v>0</v>
      </c>
      <c r="EJ781" s="8"/>
      <c r="EK781" s="32">
        <f t="shared" si="417"/>
        <v>0</v>
      </c>
      <c r="EL781" s="1">
        <v>0</v>
      </c>
      <c r="EM781" s="1">
        <v>0</v>
      </c>
      <c r="EW781" s="8"/>
      <c r="EX781" s="36">
        <f t="shared" si="418"/>
        <v>0</v>
      </c>
      <c r="EY781" s="15">
        <f t="shared" si="404"/>
        <v>0</v>
      </c>
      <c r="EZ781" s="10">
        <f t="shared" si="405"/>
        <v>2.6998169893741615</v>
      </c>
      <c r="FA781" s="11">
        <f t="shared" si="406"/>
        <v>0</v>
      </c>
      <c r="FB781" s="6">
        <v>0</v>
      </c>
      <c r="FC781" s="1">
        <v>0</v>
      </c>
      <c r="FM781" s="8"/>
      <c r="FN781" s="32">
        <f t="shared" si="419"/>
        <v>0</v>
      </c>
      <c r="FO781" s="1">
        <v>0</v>
      </c>
      <c r="FP781" s="1">
        <v>0</v>
      </c>
      <c r="FZ781" s="8"/>
      <c r="GA781" s="32">
        <f t="shared" si="420"/>
        <v>0</v>
      </c>
      <c r="GB781" s="1">
        <v>0</v>
      </c>
      <c r="GC781" s="1">
        <v>0</v>
      </c>
      <c r="GM781" s="8"/>
      <c r="GN781" s="32">
        <f t="shared" si="421"/>
        <v>0</v>
      </c>
      <c r="GO781" s="1">
        <v>0</v>
      </c>
      <c r="GP781" s="1">
        <v>0</v>
      </c>
      <c r="GZ781" s="8"/>
      <c r="HA781" s="36">
        <f t="shared" si="422"/>
        <v>0</v>
      </c>
      <c r="HB781" s="1">
        <v>0</v>
      </c>
      <c r="HC781" s="1">
        <v>0</v>
      </c>
      <c r="HM781" s="8"/>
      <c r="HN781" s="8">
        <f t="shared" si="423"/>
        <v>0</v>
      </c>
      <c r="HO781" s="1">
        <v>0</v>
      </c>
      <c r="HP781" s="1">
        <v>0</v>
      </c>
      <c r="HZ781" s="8"/>
      <c r="IA781" s="8">
        <f t="shared" si="424"/>
        <v>0</v>
      </c>
      <c r="IB781" s="1">
        <v>0</v>
      </c>
      <c r="IC781" s="1">
        <v>0</v>
      </c>
      <c r="IM781" s="8"/>
      <c r="IN781" s="8">
        <f t="shared" si="425"/>
        <v>0</v>
      </c>
      <c r="IO781" s="1">
        <v>0</v>
      </c>
      <c r="IP781" s="1">
        <v>0</v>
      </c>
      <c r="IZ781" s="8"/>
      <c r="JA781" s="8">
        <f t="shared" si="426"/>
        <v>0</v>
      </c>
      <c r="JB781" s="1">
        <v>0</v>
      </c>
      <c r="JC781" s="1">
        <v>0</v>
      </c>
      <c r="JM781" s="8"/>
      <c r="JN781" s="8">
        <f t="shared" si="427"/>
        <v>0</v>
      </c>
      <c r="JO781" s="1">
        <v>0</v>
      </c>
      <c r="JP781" s="1">
        <v>0</v>
      </c>
      <c r="JZ781" s="8"/>
      <c r="KA781" s="8">
        <f t="shared" si="428"/>
        <v>0</v>
      </c>
      <c r="KB781" s="1">
        <v>0</v>
      </c>
      <c r="KC781" s="1">
        <v>0</v>
      </c>
      <c r="KM781" s="8"/>
      <c r="KN781" s="8">
        <f t="shared" si="429"/>
        <v>0</v>
      </c>
      <c r="KO781" s="1">
        <v>0</v>
      </c>
      <c r="KP781" s="1">
        <v>0</v>
      </c>
      <c r="KZ781" s="8"/>
      <c r="LA781" s="8">
        <f t="shared" si="430"/>
        <v>0</v>
      </c>
      <c r="LB781" s="1">
        <v>0</v>
      </c>
      <c r="LC781" s="1">
        <v>0</v>
      </c>
      <c r="LM781" s="8"/>
      <c r="LN781" s="8">
        <f t="shared" si="431"/>
        <v>0</v>
      </c>
      <c r="LO781" s="1">
        <v>0</v>
      </c>
      <c r="LP781" s="1">
        <v>0</v>
      </c>
      <c r="LZ781" s="8"/>
      <c r="MA781" s="8">
        <f t="shared" si="432"/>
        <v>0</v>
      </c>
      <c r="MB781" s="1">
        <v>0</v>
      </c>
      <c r="MC781" s="1">
        <v>0</v>
      </c>
      <c r="MM781" s="8"/>
      <c r="MN781" s="8">
        <f t="shared" si="433"/>
        <v>0</v>
      </c>
      <c r="MO781" s="1">
        <v>0</v>
      </c>
      <c r="MP781" s="1">
        <v>0</v>
      </c>
      <c r="MZ781" s="8"/>
      <c r="NA781" s="8">
        <f t="shared" si="434"/>
        <v>0</v>
      </c>
      <c r="NB781" s="1">
        <v>0</v>
      </c>
      <c r="NC781" s="1">
        <v>0</v>
      </c>
      <c r="NM781" s="8"/>
      <c r="NN781" s="8">
        <f t="shared" si="435"/>
        <v>0</v>
      </c>
    </row>
    <row r="782" spans="1:378" x14ac:dyDescent="0.2">
      <c r="A782" s="65" t="s">
        <v>225</v>
      </c>
      <c r="B782" s="65" t="s">
        <v>150</v>
      </c>
      <c r="C782" s="25">
        <v>404</v>
      </c>
      <c r="D782" s="65" t="s">
        <v>880</v>
      </c>
      <c r="E782" s="65" t="s">
        <v>225</v>
      </c>
      <c r="F782" s="65" t="s">
        <v>150</v>
      </c>
      <c r="G782" s="65" t="s">
        <v>868</v>
      </c>
      <c r="H782" s="25">
        <v>33683</v>
      </c>
      <c r="I782" s="65" t="s">
        <v>886</v>
      </c>
      <c r="J782" s="61">
        <v>25.666001882656836</v>
      </c>
      <c r="K782" s="29">
        <f t="shared" si="407"/>
        <v>2.5666001882656837</v>
      </c>
      <c r="L782" s="6">
        <v>1</v>
      </c>
      <c r="M782" s="1">
        <v>0</v>
      </c>
      <c r="W782" s="8"/>
      <c r="X782" s="32">
        <f t="shared" si="408"/>
        <v>1</v>
      </c>
      <c r="Y782" s="6">
        <v>0</v>
      </c>
      <c r="Z782" s="1">
        <v>0</v>
      </c>
      <c r="AA782" s="1">
        <v>0</v>
      </c>
      <c r="AB782" s="1">
        <v>0</v>
      </c>
      <c r="AW782" s="32">
        <f t="shared" si="409"/>
        <v>0</v>
      </c>
      <c r="AX782" s="32">
        <f t="shared" si="410"/>
        <v>0</v>
      </c>
      <c r="AY782" s="6">
        <v>0</v>
      </c>
      <c r="AZ782" s="1">
        <v>0</v>
      </c>
      <c r="BA782" s="1">
        <v>0</v>
      </c>
      <c r="BB782" s="1">
        <v>0</v>
      </c>
      <c r="BW782" s="32">
        <f t="shared" si="411"/>
        <v>0</v>
      </c>
      <c r="BX782" s="32">
        <f t="shared" si="412"/>
        <v>0</v>
      </c>
      <c r="BY782" s="6">
        <v>0</v>
      </c>
      <c r="BZ782" s="1">
        <v>1</v>
      </c>
      <c r="CA782" s="1">
        <v>0</v>
      </c>
      <c r="CB782" s="1">
        <v>0</v>
      </c>
      <c r="CW782" s="32">
        <f t="shared" si="413"/>
        <v>0</v>
      </c>
      <c r="CX782" s="32">
        <f t="shared" si="414"/>
        <v>1</v>
      </c>
      <c r="CY782" s="6">
        <v>0</v>
      </c>
      <c r="CZ782" s="1">
        <v>0</v>
      </c>
      <c r="DJ782" s="8"/>
      <c r="DK782" s="32">
        <f t="shared" si="415"/>
        <v>0</v>
      </c>
      <c r="DL782" s="1">
        <v>0</v>
      </c>
      <c r="DM782" s="1">
        <v>0</v>
      </c>
      <c r="DW782" s="8"/>
      <c r="DX782" s="32">
        <f t="shared" si="416"/>
        <v>0</v>
      </c>
      <c r="DY782" s="1">
        <v>0</v>
      </c>
      <c r="DZ782" s="1">
        <v>0</v>
      </c>
      <c r="EJ782" s="8"/>
      <c r="EK782" s="32">
        <f t="shared" si="417"/>
        <v>0</v>
      </c>
      <c r="EL782" s="1">
        <v>0</v>
      </c>
      <c r="EM782" s="1">
        <v>0</v>
      </c>
      <c r="EW782" s="8"/>
      <c r="EX782" s="36">
        <f t="shared" si="418"/>
        <v>0</v>
      </c>
      <c r="EY782" s="15">
        <f t="shared" si="404"/>
        <v>0</v>
      </c>
      <c r="EZ782" s="10">
        <f t="shared" si="405"/>
        <v>2.5666001882656837</v>
      </c>
      <c r="FA782" s="11">
        <f t="shared" si="406"/>
        <v>0</v>
      </c>
      <c r="FB782" s="6">
        <v>0</v>
      </c>
      <c r="FC782" s="1">
        <v>0</v>
      </c>
      <c r="FM782" s="8"/>
      <c r="FN782" s="32">
        <f t="shared" si="419"/>
        <v>0</v>
      </c>
      <c r="FO782" s="1">
        <v>0</v>
      </c>
      <c r="FP782" s="1">
        <v>0</v>
      </c>
      <c r="FZ782" s="8"/>
      <c r="GA782" s="32">
        <f t="shared" si="420"/>
        <v>0</v>
      </c>
      <c r="GB782" s="1">
        <v>0</v>
      </c>
      <c r="GC782" s="1">
        <v>0</v>
      </c>
      <c r="GM782" s="8"/>
      <c r="GN782" s="32">
        <f t="shared" si="421"/>
        <v>0</v>
      </c>
      <c r="GO782" s="1">
        <v>0</v>
      </c>
      <c r="GP782" s="1">
        <v>0</v>
      </c>
      <c r="GZ782" s="8"/>
      <c r="HA782" s="36">
        <f t="shared" si="422"/>
        <v>0</v>
      </c>
      <c r="HB782" s="1">
        <v>0</v>
      </c>
      <c r="HC782" s="1">
        <v>0</v>
      </c>
      <c r="HM782" s="8"/>
      <c r="HN782" s="8">
        <f t="shared" si="423"/>
        <v>0</v>
      </c>
      <c r="HO782" s="1">
        <v>0</v>
      </c>
      <c r="HP782" s="1">
        <v>0</v>
      </c>
      <c r="HZ782" s="8"/>
      <c r="IA782" s="8">
        <f t="shared" si="424"/>
        <v>0</v>
      </c>
      <c r="IB782" s="1">
        <v>0</v>
      </c>
      <c r="IC782" s="1">
        <v>0</v>
      </c>
      <c r="IM782" s="8"/>
      <c r="IN782" s="8">
        <f t="shared" si="425"/>
        <v>0</v>
      </c>
      <c r="IO782" s="1">
        <v>0</v>
      </c>
      <c r="IP782" s="1">
        <v>0</v>
      </c>
      <c r="IZ782" s="8"/>
      <c r="JA782" s="8">
        <f t="shared" si="426"/>
        <v>0</v>
      </c>
      <c r="JB782" s="1">
        <v>0</v>
      </c>
      <c r="JC782" s="1">
        <v>0</v>
      </c>
      <c r="JM782" s="8"/>
      <c r="JN782" s="8">
        <f t="shared" si="427"/>
        <v>0</v>
      </c>
      <c r="JO782" s="1">
        <v>0</v>
      </c>
      <c r="JP782" s="1">
        <v>0</v>
      </c>
      <c r="JZ782" s="8"/>
      <c r="KA782" s="8">
        <f t="shared" si="428"/>
        <v>0</v>
      </c>
      <c r="KB782" s="1">
        <v>0</v>
      </c>
      <c r="KC782" s="1">
        <v>0</v>
      </c>
      <c r="KM782" s="8"/>
      <c r="KN782" s="8">
        <f t="shared" si="429"/>
        <v>0</v>
      </c>
      <c r="KO782" s="1">
        <v>0</v>
      </c>
      <c r="KP782" s="1">
        <v>0</v>
      </c>
      <c r="KZ782" s="8"/>
      <c r="LA782" s="8">
        <f t="shared" si="430"/>
        <v>0</v>
      </c>
      <c r="LB782" s="1">
        <v>0</v>
      </c>
      <c r="LC782" s="1">
        <v>0</v>
      </c>
      <c r="LM782" s="8"/>
      <c r="LN782" s="8">
        <f t="shared" si="431"/>
        <v>0</v>
      </c>
      <c r="LO782" s="1">
        <v>0</v>
      </c>
      <c r="LP782" s="1">
        <v>0</v>
      </c>
      <c r="LZ782" s="8"/>
      <c r="MA782" s="8">
        <f t="shared" si="432"/>
        <v>0</v>
      </c>
      <c r="MB782" s="1">
        <v>0</v>
      </c>
      <c r="MC782" s="1">
        <v>0</v>
      </c>
      <c r="MM782" s="8"/>
      <c r="MN782" s="8">
        <f t="shared" si="433"/>
        <v>0</v>
      </c>
      <c r="MO782" s="1">
        <v>0</v>
      </c>
      <c r="MP782" s="1">
        <v>0</v>
      </c>
      <c r="MZ782" s="8"/>
      <c r="NA782" s="8">
        <f t="shared" si="434"/>
        <v>0</v>
      </c>
      <c r="NB782" s="1">
        <v>0</v>
      </c>
      <c r="NC782" s="1">
        <v>0</v>
      </c>
      <c r="NM782" s="8"/>
      <c r="NN782" s="8">
        <f t="shared" si="435"/>
        <v>0</v>
      </c>
    </row>
    <row r="783" spans="1:378" x14ac:dyDescent="0.2">
      <c r="A783" s="65" t="s">
        <v>3</v>
      </c>
      <c r="B783" s="65" t="s">
        <v>99</v>
      </c>
      <c r="C783" s="25">
        <v>407</v>
      </c>
      <c r="D783" s="65" t="s">
        <v>333</v>
      </c>
      <c r="E783" s="65" t="s">
        <v>3</v>
      </c>
      <c r="F783" s="65" t="s">
        <v>98</v>
      </c>
      <c r="G783" s="65" t="s">
        <v>893</v>
      </c>
      <c r="H783" s="25">
        <v>34149</v>
      </c>
      <c r="I783" s="65" t="s">
        <v>894</v>
      </c>
      <c r="J783" s="61">
        <v>15.013599881023701</v>
      </c>
      <c r="K783" s="29">
        <f t="shared" si="407"/>
        <v>1.5013599881023703</v>
      </c>
      <c r="L783" s="6">
        <v>5</v>
      </c>
      <c r="M783" s="1">
        <v>0</v>
      </c>
      <c r="W783" s="8"/>
      <c r="X783" s="32">
        <f t="shared" ref="X783:X786" si="436">SUM(L783:W783)</f>
        <v>5</v>
      </c>
      <c r="Y783" s="6">
        <v>1</v>
      </c>
      <c r="Z783" s="1">
        <v>2</v>
      </c>
      <c r="AA783" s="1">
        <v>0</v>
      </c>
      <c r="AB783" s="1">
        <v>0</v>
      </c>
      <c r="AW783" s="32">
        <f t="shared" si="409"/>
        <v>1</v>
      </c>
      <c r="AX783" s="32">
        <f t="shared" si="410"/>
        <v>2</v>
      </c>
      <c r="AY783" s="6">
        <v>2</v>
      </c>
      <c r="AZ783" s="1">
        <v>0</v>
      </c>
      <c r="BA783" s="1">
        <v>0</v>
      </c>
      <c r="BB783" s="1">
        <v>0</v>
      </c>
      <c r="BW783" s="32">
        <f t="shared" si="411"/>
        <v>2</v>
      </c>
      <c r="BX783" s="32">
        <f t="shared" si="412"/>
        <v>0</v>
      </c>
      <c r="BY783" s="6">
        <v>0</v>
      </c>
      <c r="BZ783" s="1">
        <v>0</v>
      </c>
      <c r="CA783" s="1">
        <v>0</v>
      </c>
      <c r="CB783" s="1">
        <v>0</v>
      </c>
      <c r="CW783" s="32">
        <f t="shared" si="413"/>
        <v>0</v>
      </c>
      <c r="CX783" s="32">
        <f t="shared" si="414"/>
        <v>0</v>
      </c>
      <c r="CY783" s="6">
        <v>0</v>
      </c>
      <c r="CZ783" s="1">
        <v>0</v>
      </c>
      <c r="DJ783" s="8"/>
      <c r="DK783" s="32">
        <f t="shared" ref="DK783:DK786" si="437">SUM(CY783:DJ783)</f>
        <v>0</v>
      </c>
      <c r="DL783" s="1">
        <v>0</v>
      </c>
      <c r="DM783" s="1">
        <v>0</v>
      </c>
      <c r="DW783" s="8"/>
      <c r="DX783" s="32">
        <f t="shared" ref="DX783:DX786" si="438">SUM(DL783:DW783)</f>
        <v>0</v>
      </c>
      <c r="DY783" s="1">
        <v>0</v>
      </c>
      <c r="DZ783" s="1">
        <v>0</v>
      </c>
      <c r="EJ783" s="8"/>
      <c r="EK783" s="32">
        <f t="shared" ref="EK783:EK786" si="439">SUM(DY783:EJ783)</f>
        <v>0</v>
      </c>
      <c r="EL783" s="1">
        <v>0</v>
      </c>
      <c r="EM783" s="1">
        <v>0</v>
      </c>
      <c r="EW783" s="8"/>
      <c r="EX783" s="36">
        <f t="shared" ref="EX783:EX786" si="440">SUM(EL783:EW783)</f>
        <v>0</v>
      </c>
      <c r="EY783" s="15">
        <f t="shared" si="404"/>
        <v>0</v>
      </c>
      <c r="EZ783" s="10">
        <f t="shared" si="405"/>
        <v>1.5013599881023703</v>
      </c>
      <c r="FA783" s="11">
        <f t="shared" si="406"/>
        <v>0</v>
      </c>
      <c r="FB783" s="6">
        <v>0</v>
      </c>
      <c r="FC783" s="1">
        <v>0</v>
      </c>
      <c r="FM783" s="8"/>
      <c r="FN783" s="32">
        <f t="shared" ref="FN783:FN787" si="441">SUM(FB783:FM783)</f>
        <v>0</v>
      </c>
      <c r="FO783" s="1">
        <v>0</v>
      </c>
      <c r="FP783" s="1">
        <v>0</v>
      </c>
      <c r="FZ783" s="8"/>
      <c r="GA783" s="32">
        <f t="shared" ref="GA783:GA787" si="442">SUM(FO783:FZ783)</f>
        <v>0</v>
      </c>
      <c r="GB783" s="1">
        <v>0</v>
      </c>
      <c r="GC783" s="1">
        <v>0</v>
      </c>
      <c r="GM783" s="8"/>
      <c r="GN783" s="32">
        <f t="shared" ref="GN783:GN787" si="443">SUM(GB783:GM783)</f>
        <v>0</v>
      </c>
      <c r="GO783" s="1">
        <v>0</v>
      </c>
      <c r="GP783" s="1">
        <v>0</v>
      </c>
      <c r="GZ783" s="8"/>
      <c r="HA783" s="36">
        <f t="shared" ref="HA783:HA787" si="444">SUM(GO783:GZ783)</f>
        <v>0</v>
      </c>
      <c r="HB783" s="1">
        <v>0</v>
      </c>
      <c r="HC783" s="1">
        <v>0</v>
      </c>
      <c r="HM783" s="8"/>
      <c r="HN783" s="8">
        <f t="shared" ref="HN783:HN786" si="445">SUM(HB783:HM783)</f>
        <v>0</v>
      </c>
      <c r="HO783" s="1">
        <v>0</v>
      </c>
      <c r="HP783" s="1">
        <v>0</v>
      </c>
      <c r="HZ783" s="8"/>
      <c r="IA783" s="8">
        <f t="shared" ref="IA783:IA786" si="446">SUM(HO783:HZ783)</f>
        <v>0</v>
      </c>
      <c r="IB783" s="1">
        <v>0</v>
      </c>
      <c r="IC783" s="1">
        <v>0</v>
      </c>
      <c r="IM783" s="8"/>
      <c r="IN783" s="8">
        <f t="shared" si="425"/>
        <v>0</v>
      </c>
      <c r="IO783" s="1">
        <v>0</v>
      </c>
      <c r="IP783" s="1">
        <v>0</v>
      </c>
      <c r="IZ783" s="8"/>
      <c r="JA783" s="8">
        <f t="shared" si="426"/>
        <v>0</v>
      </c>
      <c r="JB783" s="1">
        <v>0</v>
      </c>
      <c r="JC783" s="1">
        <v>0</v>
      </c>
      <c r="JM783" s="8"/>
      <c r="JN783" s="8">
        <f t="shared" si="427"/>
        <v>0</v>
      </c>
      <c r="JO783" s="1">
        <v>0</v>
      </c>
      <c r="JP783" s="1">
        <v>0</v>
      </c>
      <c r="JZ783" s="8"/>
      <c r="KA783" s="8">
        <f t="shared" si="428"/>
        <v>0</v>
      </c>
      <c r="KB783" s="1">
        <v>0</v>
      </c>
      <c r="KC783" s="1">
        <v>0</v>
      </c>
      <c r="KM783" s="8"/>
      <c r="KN783" s="8">
        <f t="shared" si="429"/>
        <v>0</v>
      </c>
      <c r="KO783" s="1">
        <v>0</v>
      </c>
      <c r="KP783" s="1">
        <v>0</v>
      </c>
      <c r="KZ783" s="8"/>
      <c r="LA783" s="8">
        <f t="shared" si="430"/>
        <v>0</v>
      </c>
      <c r="LB783" s="1">
        <v>0</v>
      </c>
      <c r="LC783" s="1">
        <v>0</v>
      </c>
      <c r="LM783" s="8"/>
      <c r="LN783" s="8">
        <f t="shared" si="431"/>
        <v>0</v>
      </c>
      <c r="LO783" s="1">
        <v>0</v>
      </c>
      <c r="LP783" s="1">
        <v>0</v>
      </c>
      <c r="LZ783" s="8"/>
      <c r="MA783" s="8">
        <f t="shared" si="432"/>
        <v>0</v>
      </c>
      <c r="MB783" s="1">
        <v>0</v>
      </c>
      <c r="MC783" s="1">
        <v>0</v>
      </c>
      <c r="MM783" s="8"/>
      <c r="MN783" s="8">
        <f t="shared" si="433"/>
        <v>0</v>
      </c>
      <c r="MO783" s="1">
        <v>0</v>
      </c>
      <c r="MP783" s="1">
        <v>0</v>
      </c>
      <c r="MZ783" s="8"/>
      <c r="NA783" s="8">
        <f t="shared" si="434"/>
        <v>0</v>
      </c>
      <c r="NB783" s="1">
        <v>0</v>
      </c>
      <c r="NC783" s="1">
        <v>0</v>
      </c>
      <c r="NM783" s="8"/>
      <c r="NN783" s="8">
        <f t="shared" si="435"/>
        <v>0</v>
      </c>
    </row>
    <row r="784" spans="1:378" x14ac:dyDescent="0.2">
      <c r="A784" s="65" t="s">
        <v>3</v>
      </c>
      <c r="B784" s="65" t="s">
        <v>99</v>
      </c>
      <c r="C784" s="25">
        <v>407</v>
      </c>
      <c r="D784" s="65" t="s">
        <v>333</v>
      </c>
      <c r="E784" s="65" t="s">
        <v>3</v>
      </c>
      <c r="F784" s="65" t="s">
        <v>98</v>
      </c>
      <c r="G784" s="65" t="s">
        <v>868</v>
      </c>
      <c r="H784" s="25">
        <v>34150</v>
      </c>
      <c r="I784" s="65" t="s">
        <v>895</v>
      </c>
      <c r="J784" s="61">
        <v>15.666365093242124</v>
      </c>
      <c r="K784" s="29">
        <f t="shared" si="407"/>
        <v>1.5666365093242125</v>
      </c>
      <c r="L784" s="6">
        <v>4</v>
      </c>
      <c r="M784" s="1">
        <v>0</v>
      </c>
      <c r="W784" s="8"/>
      <c r="X784" s="32">
        <f t="shared" si="436"/>
        <v>4</v>
      </c>
      <c r="Y784" s="6">
        <v>0</v>
      </c>
      <c r="Z784" s="1">
        <v>2</v>
      </c>
      <c r="AA784" s="1">
        <v>0</v>
      </c>
      <c r="AB784" s="1">
        <v>0</v>
      </c>
      <c r="AW784" s="32">
        <f t="shared" si="409"/>
        <v>0</v>
      </c>
      <c r="AX784" s="32">
        <f t="shared" si="410"/>
        <v>2</v>
      </c>
      <c r="AY784" s="6">
        <v>0</v>
      </c>
      <c r="AZ784" s="1">
        <v>1</v>
      </c>
      <c r="BA784" s="1">
        <v>0</v>
      </c>
      <c r="BB784" s="1">
        <v>0</v>
      </c>
      <c r="BW784" s="32">
        <f t="shared" si="411"/>
        <v>0</v>
      </c>
      <c r="BX784" s="32">
        <f t="shared" si="412"/>
        <v>1</v>
      </c>
      <c r="BY784" s="6">
        <v>0</v>
      </c>
      <c r="BZ784" s="1">
        <v>1</v>
      </c>
      <c r="CA784" s="1">
        <v>0</v>
      </c>
      <c r="CB784" s="1">
        <v>0</v>
      </c>
      <c r="CW784" s="32">
        <f t="shared" si="413"/>
        <v>0</v>
      </c>
      <c r="CX784" s="32">
        <f t="shared" si="414"/>
        <v>1</v>
      </c>
      <c r="CY784" s="6">
        <v>0</v>
      </c>
      <c r="CZ784" s="1">
        <v>0</v>
      </c>
      <c r="DJ784" s="8"/>
      <c r="DK784" s="32">
        <f t="shared" si="437"/>
        <v>0</v>
      </c>
      <c r="DL784" s="1">
        <v>0</v>
      </c>
      <c r="DM784" s="1">
        <v>0</v>
      </c>
      <c r="DW784" s="8"/>
      <c r="DX784" s="32">
        <f t="shared" si="438"/>
        <v>0</v>
      </c>
      <c r="DY784" s="1">
        <v>0</v>
      </c>
      <c r="DZ784" s="1">
        <v>0</v>
      </c>
      <c r="EJ784" s="8"/>
      <c r="EK784" s="32">
        <f t="shared" si="439"/>
        <v>0</v>
      </c>
      <c r="EL784" s="1">
        <v>0</v>
      </c>
      <c r="EM784" s="1">
        <v>0</v>
      </c>
      <c r="EW784" s="8"/>
      <c r="EX784" s="36">
        <f t="shared" si="440"/>
        <v>0</v>
      </c>
      <c r="EY784" s="15">
        <f t="shared" si="404"/>
        <v>0</v>
      </c>
      <c r="EZ784" s="10">
        <f t="shared" si="405"/>
        <v>1.5666365093242125</v>
      </c>
      <c r="FA784" s="11">
        <f t="shared" si="406"/>
        <v>0</v>
      </c>
      <c r="FB784" s="6">
        <v>0</v>
      </c>
      <c r="FC784" s="1">
        <v>0</v>
      </c>
      <c r="FM784" s="8"/>
      <c r="FN784" s="32">
        <f t="shared" si="441"/>
        <v>0</v>
      </c>
      <c r="FO784" s="1">
        <v>0</v>
      </c>
      <c r="FP784" s="1">
        <v>0</v>
      </c>
      <c r="FZ784" s="8"/>
      <c r="GA784" s="32">
        <f t="shared" si="442"/>
        <v>0</v>
      </c>
      <c r="GB784" s="1">
        <v>0</v>
      </c>
      <c r="GC784" s="1">
        <v>0</v>
      </c>
      <c r="GM784" s="8"/>
      <c r="GN784" s="32">
        <f t="shared" si="443"/>
        <v>0</v>
      </c>
      <c r="GO784" s="1">
        <v>0</v>
      </c>
      <c r="GP784" s="1">
        <v>0</v>
      </c>
      <c r="GZ784" s="8"/>
      <c r="HA784" s="36">
        <f t="shared" si="444"/>
        <v>0</v>
      </c>
      <c r="HB784" s="1">
        <v>0</v>
      </c>
      <c r="HC784" s="1">
        <v>0</v>
      </c>
      <c r="HM784" s="8"/>
      <c r="HN784" s="8">
        <f t="shared" si="445"/>
        <v>0</v>
      </c>
      <c r="HO784" s="1">
        <v>0</v>
      </c>
      <c r="HP784" s="1">
        <v>0</v>
      </c>
      <c r="HZ784" s="8"/>
      <c r="IA784" s="8">
        <f t="shared" si="446"/>
        <v>0</v>
      </c>
      <c r="IB784" s="1">
        <v>0</v>
      </c>
      <c r="IC784" s="1">
        <v>0</v>
      </c>
      <c r="IM784" s="8"/>
      <c r="IN784" s="8">
        <f t="shared" si="425"/>
        <v>0</v>
      </c>
      <c r="IO784" s="1">
        <v>0</v>
      </c>
      <c r="IP784" s="1">
        <v>0</v>
      </c>
      <c r="IZ784" s="8"/>
      <c r="JA784" s="8">
        <f t="shared" si="426"/>
        <v>0</v>
      </c>
      <c r="JB784" s="1">
        <v>0</v>
      </c>
      <c r="JC784" s="1">
        <v>0</v>
      </c>
      <c r="JM784" s="8"/>
      <c r="JN784" s="8">
        <f t="shared" si="427"/>
        <v>0</v>
      </c>
      <c r="JO784" s="1">
        <v>0</v>
      </c>
      <c r="JP784" s="1">
        <v>0</v>
      </c>
      <c r="JZ784" s="8"/>
      <c r="KA784" s="8">
        <f t="shared" si="428"/>
        <v>0</v>
      </c>
      <c r="KB784" s="1">
        <v>0</v>
      </c>
      <c r="KC784" s="1">
        <v>0</v>
      </c>
      <c r="KM784" s="8"/>
      <c r="KN784" s="8">
        <f t="shared" si="429"/>
        <v>0</v>
      </c>
      <c r="KO784" s="1">
        <v>0</v>
      </c>
      <c r="KP784" s="1">
        <v>0</v>
      </c>
      <c r="KZ784" s="8"/>
      <c r="LA784" s="8">
        <f t="shared" si="430"/>
        <v>0</v>
      </c>
      <c r="LB784" s="1">
        <v>0</v>
      </c>
      <c r="LC784" s="1">
        <v>0</v>
      </c>
      <c r="LM784" s="8"/>
      <c r="LN784" s="8">
        <f t="shared" si="431"/>
        <v>0</v>
      </c>
      <c r="LO784" s="1">
        <v>0</v>
      </c>
      <c r="LP784" s="1">
        <v>0</v>
      </c>
      <c r="LZ784" s="8"/>
      <c r="MA784" s="8">
        <f t="shared" si="432"/>
        <v>0</v>
      </c>
      <c r="MB784" s="1">
        <v>0</v>
      </c>
      <c r="MC784" s="1">
        <v>0</v>
      </c>
      <c r="MM784" s="8"/>
      <c r="MN784" s="8">
        <f t="shared" si="433"/>
        <v>0</v>
      </c>
      <c r="MO784" s="1">
        <v>0</v>
      </c>
      <c r="MP784" s="1">
        <v>0</v>
      </c>
      <c r="MZ784" s="8"/>
      <c r="NA784" s="8">
        <f t="shared" si="434"/>
        <v>0</v>
      </c>
      <c r="NB784" s="1">
        <v>0</v>
      </c>
      <c r="NC784" s="1">
        <v>0</v>
      </c>
      <c r="NM784" s="8"/>
      <c r="NN784" s="8">
        <f t="shared" si="435"/>
        <v>0</v>
      </c>
    </row>
    <row r="785" spans="1:378" x14ac:dyDescent="0.2">
      <c r="A785" s="65" t="s">
        <v>3</v>
      </c>
      <c r="B785" s="65" t="s">
        <v>99</v>
      </c>
      <c r="C785" s="25">
        <v>407</v>
      </c>
      <c r="D785" s="65" t="s">
        <v>333</v>
      </c>
      <c r="E785" s="65" t="s">
        <v>3</v>
      </c>
      <c r="F785" s="65" t="s">
        <v>98</v>
      </c>
      <c r="G785" s="65" t="s">
        <v>865</v>
      </c>
      <c r="H785" s="25">
        <v>34151</v>
      </c>
      <c r="I785" s="65" t="s">
        <v>896</v>
      </c>
      <c r="J785" s="61">
        <v>16.971895517678966</v>
      </c>
      <c r="K785" s="29">
        <f t="shared" si="407"/>
        <v>1.6971895517678968</v>
      </c>
      <c r="L785" s="6">
        <v>0</v>
      </c>
      <c r="M785" s="1">
        <v>0</v>
      </c>
      <c r="W785" s="8"/>
      <c r="X785" s="32">
        <f t="shared" si="436"/>
        <v>0</v>
      </c>
      <c r="Y785" s="6">
        <v>0</v>
      </c>
      <c r="Z785" s="1">
        <v>0</v>
      </c>
      <c r="AA785" s="1">
        <v>0</v>
      </c>
      <c r="AB785" s="1">
        <v>0</v>
      </c>
      <c r="AW785" s="32">
        <f t="shared" si="409"/>
        <v>0</v>
      </c>
      <c r="AX785" s="32">
        <f t="shared" si="410"/>
        <v>0</v>
      </c>
      <c r="AY785" s="6">
        <v>0</v>
      </c>
      <c r="AZ785" s="1">
        <v>0</v>
      </c>
      <c r="BA785" s="1">
        <v>0</v>
      </c>
      <c r="BB785" s="1">
        <v>0</v>
      </c>
      <c r="BW785" s="32">
        <f t="shared" si="411"/>
        <v>0</v>
      </c>
      <c r="BX785" s="32">
        <f t="shared" si="412"/>
        <v>0</v>
      </c>
      <c r="BY785" s="6">
        <v>0</v>
      </c>
      <c r="BZ785" s="1">
        <v>0</v>
      </c>
      <c r="CA785" s="1">
        <v>0</v>
      </c>
      <c r="CB785" s="1">
        <v>0</v>
      </c>
      <c r="CW785" s="32">
        <f t="shared" si="413"/>
        <v>0</v>
      </c>
      <c r="CX785" s="32">
        <f t="shared" si="414"/>
        <v>0</v>
      </c>
      <c r="CY785" s="6">
        <v>0</v>
      </c>
      <c r="CZ785" s="1">
        <v>0</v>
      </c>
      <c r="DJ785" s="8"/>
      <c r="DK785" s="32">
        <f t="shared" si="437"/>
        <v>0</v>
      </c>
      <c r="DL785" s="1">
        <v>0</v>
      </c>
      <c r="DM785" s="1">
        <v>0</v>
      </c>
      <c r="DW785" s="8"/>
      <c r="DX785" s="32">
        <f t="shared" si="438"/>
        <v>0</v>
      </c>
      <c r="DY785" s="1">
        <v>0</v>
      </c>
      <c r="DZ785" s="1">
        <v>0</v>
      </c>
      <c r="EJ785" s="8"/>
      <c r="EK785" s="32">
        <f t="shared" si="439"/>
        <v>0</v>
      </c>
      <c r="EL785" s="1">
        <v>0</v>
      </c>
      <c r="EM785" s="1">
        <v>0</v>
      </c>
      <c r="EW785" s="8"/>
      <c r="EX785" s="36">
        <f t="shared" si="440"/>
        <v>0</v>
      </c>
      <c r="EY785" s="15">
        <f t="shared" si="404"/>
        <v>0</v>
      </c>
      <c r="EZ785" s="10">
        <f t="shared" si="405"/>
        <v>1.6971895517678968</v>
      </c>
      <c r="FA785" s="11">
        <f t="shared" si="406"/>
        <v>0</v>
      </c>
      <c r="FB785" s="6">
        <v>0</v>
      </c>
      <c r="FC785" s="1">
        <v>0</v>
      </c>
      <c r="FM785" s="8"/>
      <c r="FN785" s="32">
        <f t="shared" si="441"/>
        <v>0</v>
      </c>
      <c r="FO785" s="1">
        <v>0</v>
      </c>
      <c r="FP785" s="1">
        <v>0</v>
      </c>
      <c r="FZ785" s="8"/>
      <c r="GA785" s="32">
        <f t="shared" si="442"/>
        <v>0</v>
      </c>
      <c r="GB785" s="1">
        <v>0</v>
      </c>
      <c r="GC785" s="1">
        <v>0</v>
      </c>
      <c r="GM785" s="8"/>
      <c r="GN785" s="32">
        <f t="shared" si="443"/>
        <v>0</v>
      </c>
      <c r="GO785" s="1">
        <v>0</v>
      </c>
      <c r="GP785" s="1">
        <v>0</v>
      </c>
      <c r="GZ785" s="8"/>
      <c r="HA785" s="36">
        <f t="shared" si="444"/>
        <v>0</v>
      </c>
      <c r="HB785" s="1">
        <v>0</v>
      </c>
      <c r="HC785" s="1">
        <v>0</v>
      </c>
      <c r="HM785" s="8"/>
      <c r="HN785" s="8">
        <f t="shared" si="445"/>
        <v>0</v>
      </c>
      <c r="HO785" s="1">
        <v>0</v>
      </c>
      <c r="HP785" s="1">
        <v>0</v>
      </c>
      <c r="HZ785" s="8"/>
      <c r="IA785" s="8">
        <f t="shared" si="446"/>
        <v>0</v>
      </c>
      <c r="IB785" s="1">
        <v>0</v>
      </c>
      <c r="IC785" s="1">
        <v>0</v>
      </c>
      <c r="IM785" s="8"/>
      <c r="IN785" s="8">
        <f t="shared" si="425"/>
        <v>0</v>
      </c>
      <c r="IO785" s="1">
        <v>0</v>
      </c>
      <c r="IP785" s="1">
        <v>0</v>
      </c>
      <c r="IZ785" s="8"/>
      <c r="JA785" s="8">
        <f t="shared" si="426"/>
        <v>0</v>
      </c>
      <c r="JB785" s="1">
        <v>0</v>
      </c>
      <c r="JC785" s="1">
        <v>0</v>
      </c>
      <c r="JM785" s="8"/>
      <c r="JN785" s="8">
        <f t="shared" si="427"/>
        <v>0</v>
      </c>
      <c r="JO785" s="1">
        <v>0</v>
      </c>
      <c r="JP785" s="1">
        <v>0</v>
      </c>
      <c r="JZ785" s="8"/>
      <c r="KA785" s="8">
        <f t="shared" si="428"/>
        <v>0</v>
      </c>
      <c r="KB785" s="1">
        <v>0</v>
      </c>
      <c r="KC785" s="1">
        <v>0</v>
      </c>
      <c r="KM785" s="8"/>
      <c r="KN785" s="8">
        <f t="shared" si="429"/>
        <v>0</v>
      </c>
      <c r="KO785" s="1">
        <v>0</v>
      </c>
      <c r="KP785" s="1">
        <v>0</v>
      </c>
      <c r="KZ785" s="8"/>
      <c r="LA785" s="8">
        <f t="shared" si="430"/>
        <v>0</v>
      </c>
      <c r="LB785" s="1">
        <v>0</v>
      </c>
      <c r="LC785" s="1">
        <v>0</v>
      </c>
      <c r="LM785" s="8"/>
      <c r="LN785" s="8">
        <f t="shared" si="431"/>
        <v>0</v>
      </c>
      <c r="LO785" s="1">
        <v>0</v>
      </c>
      <c r="LP785" s="1">
        <v>0</v>
      </c>
      <c r="LZ785" s="8"/>
      <c r="MA785" s="8">
        <f t="shared" si="432"/>
        <v>0</v>
      </c>
      <c r="MB785" s="1">
        <v>0</v>
      </c>
      <c r="MC785" s="1">
        <v>0</v>
      </c>
      <c r="MM785" s="8"/>
      <c r="MN785" s="8">
        <f t="shared" si="433"/>
        <v>0</v>
      </c>
      <c r="MO785" s="1">
        <v>0</v>
      </c>
      <c r="MP785" s="1">
        <v>0</v>
      </c>
      <c r="MZ785" s="8"/>
      <c r="NA785" s="8">
        <f t="shared" si="434"/>
        <v>0</v>
      </c>
      <c r="NB785" s="1">
        <v>0</v>
      </c>
      <c r="NC785" s="1">
        <v>0</v>
      </c>
      <c r="NM785" s="8"/>
      <c r="NN785" s="8">
        <f t="shared" si="435"/>
        <v>0</v>
      </c>
    </row>
    <row r="786" spans="1:378" x14ac:dyDescent="0.2">
      <c r="A786" s="65" t="s">
        <v>225</v>
      </c>
      <c r="B786" s="65" t="s">
        <v>150</v>
      </c>
      <c r="C786" s="25">
        <v>404</v>
      </c>
      <c r="D786" s="65" t="s">
        <v>225</v>
      </c>
      <c r="E786" s="65" t="s">
        <v>225</v>
      </c>
      <c r="F786" s="65" t="s">
        <v>159</v>
      </c>
      <c r="G786" s="65" t="s">
        <v>264</v>
      </c>
      <c r="H786" s="25">
        <v>34507</v>
      </c>
      <c r="I786" s="65" t="s">
        <v>898</v>
      </c>
      <c r="J786" s="61">
        <v>12.366140527169556</v>
      </c>
      <c r="K786" s="29">
        <f t="shared" si="407"/>
        <v>1.2366140527169556</v>
      </c>
      <c r="L786" s="6">
        <v>4</v>
      </c>
      <c r="M786" s="1">
        <v>1</v>
      </c>
      <c r="W786" s="8"/>
      <c r="X786" s="32">
        <f t="shared" si="436"/>
        <v>5</v>
      </c>
      <c r="Y786" s="6">
        <v>3</v>
      </c>
      <c r="Z786" s="1">
        <v>0</v>
      </c>
      <c r="AA786" s="1">
        <v>1</v>
      </c>
      <c r="AB786" s="1">
        <v>0</v>
      </c>
      <c r="AW786" s="32">
        <f t="shared" si="409"/>
        <v>4</v>
      </c>
      <c r="AX786" s="32">
        <f t="shared" si="410"/>
        <v>0</v>
      </c>
      <c r="AY786" s="6">
        <v>0</v>
      </c>
      <c r="AZ786" s="1">
        <v>1</v>
      </c>
      <c r="BA786" s="1">
        <v>0</v>
      </c>
      <c r="BB786" s="1">
        <v>0</v>
      </c>
      <c r="BW786" s="32">
        <f t="shared" si="411"/>
        <v>0</v>
      </c>
      <c r="BX786" s="32">
        <f t="shared" si="412"/>
        <v>1</v>
      </c>
      <c r="BY786" s="6">
        <v>0</v>
      </c>
      <c r="BZ786" s="1">
        <v>0</v>
      </c>
      <c r="CA786" s="1">
        <v>0</v>
      </c>
      <c r="CB786" s="1">
        <v>0</v>
      </c>
      <c r="CW786" s="32">
        <f t="shared" si="413"/>
        <v>0</v>
      </c>
      <c r="CX786" s="32">
        <f t="shared" si="414"/>
        <v>0</v>
      </c>
      <c r="CY786" s="6">
        <v>0</v>
      </c>
      <c r="CZ786" s="1">
        <v>0</v>
      </c>
      <c r="DJ786" s="8"/>
      <c r="DK786" s="32">
        <f t="shared" si="437"/>
        <v>0</v>
      </c>
      <c r="DL786" s="1">
        <v>0</v>
      </c>
      <c r="DM786" s="1">
        <v>0</v>
      </c>
      <c r="DW786" s="8"/>
      <c r="DX786" s="32">
        <f t="shared" si="438"/>
        <v>0</v>
      </c>
      <c r="DY786" s="1">
        <v>0</v>
      </c>
      <c r="DZ786" s="1">
        <v>0</v>
      </c>
      <c r="EJ786" s="8"/>
      <c r="EK786" s="32">
        <f t="shared" si="439"/>
        <v>0</v>
      </c>
      <c r="EL786" s="1">
        <v>0</v>
      </c>
      <c r="EM786" s="1">
        <v>0</v>
      </c>
      <c r="EW786" s="8"/>
      <c r="EX786" s="36">
        <f t="shared" si="440"/>
        <v>0</v>
      </c>
      <c r="EY786" s="15">
        <f t="shared" si="404"/>
        <v>0</v>
      </c>
      <c r="EZ786" s="10">
        <f t="shared" si="405"/>
        <v>1.2366140527169556</v>
      </c>
      <c r="FA786" s="11">
        <f t="shared" si="406"/>
        <v>0</v>
      </c>
      <c r="FB786" s="6">
        <v>0</v>
      </c>
      <c r="FC786" s="1">
        <v>0</v>
      </c>
      <c r="FM786" s="8"/>
      <c r="FN786" s="32">
        <f t="shared" si="441"/>
        <v>0</v>
      </c>
      <c r="FO786" s="1">
        <v>0</v>
      </c>
      <c r="FP786" s="1">
        <v>0</v>
      </c>
      <c r="FZ786" s="8"/>
      <c r="GA786" s="32">
        <f t="shared" si="442"/>
        <v>0</v>
      </c>
      <c r="GB786" s="1">
        <v>0</v>
      </c>
      <c r="GC786" s="1">
        <v>0</v>
      </c>
      <c r="GM786" s="8"/>
      <c r="GN786" s="32">
        <f t="shared" si="443"/>
        <v>0</v>
      </c>
      <c r="GO786" s="1">
        <v>0</v>
      </c>
      <c r="GP786" s="1">
        <v>0</v>
      </c>
      <c r="GZ786" s="8"/>
      <c r="HA786" s="36">
        <f t="shared" si="444"/>
        <v>0</v>
      </c>
      <c r="HB786" s="1">
        <v>0</v>
      </c>
      <c r="HC786" s="1">
        <v>0</v>
      </c>
      <c r="HM786" s="8"/>
      <c r="HN786" s="8">
        <f t="shared" si="445"/>
        <v>0</v>
      </c>
      <c r="HO786" s="1">
        <v>0</v>
      </c>
      <c r="HP786" s="1">
        <v>0</v>
      </c>
      <c r="HZ786" s="8"/>
      <c r="IA786" s="8">
        <f t="shared" si="446"/>
        <v>0</v>
      </c>
      <c r="IB786" s="1">
        <v>0</v>
      </c>
      <c r="IC786" s="1">
        <v>0</v>
      </c>
      <c r="IM786" s="8"/>
      <c r="IN786" s="8">
        <f t="shared" si="425"/>
        <v>0</v>
      </c>
      <c r="IO786" s="1">
        <v>0</v>
      </c>
      <c r="IP786" s="1">
        <v>0</v>
      </c>
      <c r="IZ786" s="8"/>
      <c r="JA786" s="8">
        <f t="shared" si="426"/>
        <v>0</v>
      </c>
      <c r="JB786" s="1">
        <v>0</v>
      </c>
      <c r="JC786" s="1">
        <v>0</v>
      </c>
      <c r="JM786" s="8"/>
      <c r="JN786" s="8">
        <f t="shared" si="427"/>
        <v>0</v>
      </c>
      <c r="JO786" s="1">
        <v>0</v>
      </c>
      <c r="JP786" s="1">
        <v>0</v>
      </c>
      <c r="JZ786" s="8"/>
      <c r="KA786" s="8">
        <f t="shared" si="428"/>
        <v>0</v>
      </c>
      <c r="KB786" s="1">
        <v>0</v>
      </c>
      <c r="KC786" s="1">
        <v>0</v>
      </c>
      <c r="KM786" s="8"/>
      <c r="KN786" s="8">
        <f t="shared" si="429"/>
        <v>0</v>
      </c>
      <c r="KO786" s="1">
        <v>0</v>
      </c>
      <c r="KP786" s="1">
        <v>0</v>
      </c>
      <c r="KZ786" s="8"/>
      <c r="LA786" s="8">
        <f t="shared" si="430"/>
        <v>0</v>
      </c>
      <c r="LB786" s="1">
        <v>0</v>
      </c>
      <c r="LC786" s="1">
        <v>0</v>
      </c>
      <c r="LM786" s="8"/>
      <c r="LN786" s="8">
        <f t="shared" si="431"/>
        <v>0</v>
      </c>
      <c r="LO786" s="1">
        <v>0</v>
      </c>
      <c r="LP786" s="1">
        <v>0</v>
      </c>
      <c r="LZ786" s="8"/>
      <c r="MA786" s="8">
        <f t="shared" si="432"/>
        <v>0</v>
      </c>
      <c r="MB786" s="1">
        <v>0</v>
      </c>
      <c r="MC786" s="1">
        <v>0</v>
      </c>
      <c r="MM786" s="8"/>
      <c r="MN786" s="8">
        <f t="shared" si="433"/>
        <v>0</v>
      </c>
      <c r="MO786" s="1">
        <v>0</v>
      </c>
      <c r="MP786" s="1">
        <v>0</v>
      </c>
      <c r="MZ786" s="8"/>
      <c r="NA786" s="8">
        <f t="shared" si="434"/>
        <v>0</v>
      </c>
      <c r="NB786" s="1">
        <v>0</v>
      </c>
      <c r="NC786" s="1">
        <v>0</v>
      </c>
      <c r="NM786" s="8"/>
      <c r="NN786" s="8">
        <f t="shared" si="435"/>
        <v>0</v>
      </c>
    </row>
    <row r="787" spans="1:378" x14ac:dyDescent="0.2">
      <c r="A787" s="65" t="s">
        <v>225</v>
      </c>
      <c r="B787" s="65" t="s">
        <v>150</v>
      </c>
      <c r="C787" s="25">
        <v>404</v>
      </c>
      <c r="D787" s="65" t="s">
        <v>225</v>
      </c>
      <c r="E787" s="65" t="s">
        <v>225</v>
      </c>
      <c r="F787" s="65" t="s">
        <v>170</v>
      </c>
      <c r="G787" s="65" t="s">
        <v>264</v>
      </c>
      <c r="H787" s="25">
        <v>34501</v>
      </c>
      <c r="I787" s="65" t="s">
        <v>902</v>
      </c>
      <c r="J787" s="61">
        <v>9.8083825106712581</v>
      </c>
      <c r="K787" s="29">
        <f t="shared" si="407"/>
        <v>0.98083825106712585</v>
      </c>
      <c r="L787" s="6">
        <v>2</v>
      </c>
      <c r="M787" s="1">
        <v>0</v>
      </c>
      <c r="W787" s="8"/>
      <c r="X787" s="32">
        <f t="shared" ref="X787" si="447">SUM(L787:W787)</f>
        <v>2</v>
      </c>
      <c r="Y787" s="6">
        <v>1</v>
      </c>
      <c r="Z787" s="1">
        <v>0</v>
      </c>
      <c r="AA787" s="1">
        <v>0</v>
      </c>
      <c r="AB787" s="1">
        <v>0</v>
      </c>
      <c r="AW787" s="32">
        <f t="shared" si="409"/>
        <v>1</v>
      </c>
      <c r="AX787" s="32">
        <f t="shared" si="410"/>
        <v>0</v>
      </c>
      <c r="AY787" s="6">
        <v>0</v>
      </c>
      <c r="AZ787" s="1">
        <v>1</v>
      </c>
      <c r="BA787" s="1">
        <v>0</v>
      </c>
      <c r="BB787" s="1">
        <v>0</v>
      </c>
      <c r="BW787" s="32">
        <f t="shared" si="411"/>
        <v>0</v>
      </c>
      <c r="BX787" s="32">
        <f t="shared" si="412"/>
        <v>1</v>
      </c>
      <c r="BY787" s="6">
        <v>0</v>
      </c>
      <c r="BZ787" s="1">
        <v>0</v>
      </c>
      <c r="CA787" s="1">
        <v>0</v>
      </c>
      <c r="CB787" s="1">
        <v>0</v>
      </c>
      <c r="CW787" s="32">
        <f t="shared" si="413"/>
        <v>0</v>
      </c>
      <c r="CX787" s="32">
        <f t="shared" si="414"/>
        <v>0</v>
      </c>
      <c r="CY787" s="6">
        <v>0</v>
      </c>
      <c r="CZ787" s="1">
        <v>0</v>
      </c>
      <c r="DJ787" s="8"/>
      <c r="DK787" s="32">
        <f t="shared" ref="DK787" si="448">SUM(CY787:DJ787)</f>
        <v>0</v>
      </c>
      <c r="DL787" s="1">
        <v>0</v>
      </c>
      <c r="DM787" s="1">
        <v>0</v>
      </c>
      <c r="DW787" s="8"/>
      <c r="DX787" s="32">
        <f t="shared" ref="DX787" si="449">SUM(DL787:DW787)</f>
        <v>0</v>
      </c>
      <c r="DY787" s="1">
        <v>0</v>
      </c>
      <c r="DZ787" s="1">
        <v>0</v>
      </c>
      <c r="EJ787" s="8"/>
      <c r="EK787" s="32">
        <f t="shared" ref="EK787" si="450">SUM(DY787:EJ787)</f>
        <v>0</v>
      </c>
      <c r="EL787" s="1">
        <v>0</v>
      </c>
      <c r="EM787" s="1">
        <v>0</v>
      </c>
      <c r="EW787" s="8"/>
      <c r="EX787" s="36">
        <f t="shared" ref="EX787" si="451">SUM(EL787:EW787)</f>
        <v>0</v>
      </c>
      <c r="EY787" s="15">
        <f t="shared" si="404"/>
        <v>0</v>
      </c>
      <c r="EZ787" s="10">
        <f t="shared" si="405"/>
        <v>0.98083825106712585</v>
      </c>
      <c r="FA787" s="11">
        <f t="shared" ref="FA787" si="452">IFERROR(EY787/EZ787,0) * 100</f>
        <v>0</v>
      </c>
      <c r="FB787" s="6">
        <v>0</v>
      </c>
      <c r="FC787" s="1">
        <v>0</v>
      </c>
      <c r="FM787" s="8"/>
      <c r="FN787" s="32">
        <f t="shared" si="441"/>
        <v>0</v>
      </c>
      <c r="FO787" s="1">
        <v>0</v>
      </c>
      <c r="FP787" s="1">
        <v>0</v>
      </c>
      <c r="FZ787" s="8"/>
      <c r="GA787" s="32">
        <f t="shared" si="442"/>
        <v>0</v>
      </c>
      <c r="GB787" s="1">
        <v>0</v>
      </c>
      <c r="GC787" s="1">
        <v>0</v>
      </c>
      <c r="GM787" s="8"/>
      <c r="GN787" s="32">
        <f t="shared" si="443"/>
        <v>0</v>
      </c>
      <c r="GO787" s="1">
        <v>0</v>
      </c>
      <c r="GP787" s="1">
        <v>0</v>
      </c>
      <c r="GZ787" s="8"/>
      <c r="HA787" s="36">
        <f t="shared" si="444"/>
        <v>0</v>
      </c>
      <c r="HB787" s="1">
        <v>0</v>
      </c>
      <c r="HC787" s="1">
        <v>0</v>
      </c>
      <c r="HM787" s="8"/>
      <c r="HN787" s="8">
        <f t="shared" ref="HN787" si="453">SUM(HB787:HM787)</f>
        <v>0</v>
      </c>
      <c r="HO787" s="1">
        <v>0</v>
      </c>
      <c r="HP787" s="1">
        <v>0</v>
      </c>
      <c r="HZ787" s="8"/>
      <c r="IA787" s="8">
        <f t="shared" ref="IA787" si="454">SUM(HO787:HZ787)</f>
        <v>0</v>
      </c>
      <c r="IB787" s="1">
        <v>0</v>
      </c>
      <c r="IC787" s="1">
        <v>0</v>
      </c>
      <c r="IM787" s="8"/>
      <c r="IN787" s="8">
        <f t="shared" ref="IN787:IN791" si="455">SUM(IB787:IM787)</f>
        <v>0</v>
      </c>
      <c r="IO787" s="1">
        <v>0</v>
      </c>
      <c r="IP787" s="1">
        <v>0</v>
      </c>
      <c r="IZ787" s="8"/>
      <c r="JA787" s="8">
        <f t="shared" ref="JA787:JA791" si="456">SUM(IO787:IZ787)</f>
        <v>0</v>
      </c>
      <c r="JB787" s="1">
        <v>0</v>
      </c>
      <c r="JC787" s="1">
        <v>0</v>
      </c>
      <c r="JM787" s="8"/>
      <c r="JN787" s="8">
        <f t="shared" ref="JN787:JN791" si="457">SUM(JB787:JM787)</f>
        <v>0</v>
      </c>
      <c r="JO787" s="1">
        <v>0</v>
      </c>
      <c r="JP787" s="1">
        <v>0</v>
      </c>
      <c r="JZ787" s="8"/>
      <c r="KA787" s="8">
        <f t="shared" ref="KA787:KA791" si="458">SUM(JO787:JZ787)</f>
        <v>0</v>
      </c>
      <c r="KB787" s="1">
        <v>0</v>
      </c>
      <c r="KC787" s="1">
        <v>0</v>
      </c>
      <c r="KM787" s="8"/>
      <c r="KN787" s="8">
        <f t="shared" ref="KN787:KN791" si="459">SUM(KB787:KM787)</f>
        <v>0</v>
      </c>
      <c r="KO787" s="1">
        <v>0</v>
      </c>
      <c r="KP787" s="1">
        <v>0</v>
      </c>
      <c r="KZ787" s="8"/>
      <c r="LA787" s="8">
        <f t="shared" ref="LA787:LA791" si="460">SUM(KO787:KZ787)</f>
        <v>0</v>
      </c>
      <c r="LB787" s="1">
        <v>0</v>
      </c>
      <c r="LC787" s="1">
        <v>0</v>
      </c>
      <c r="LM787" s="8"/>
      <c r="LN787" s="8">
        <f t="shared" ref="LN787:LN791" si="461">SUM(LB787:LM787)</f>
        <v>0</v>
      </c>
      <c r="LO787" s="1">
        <v>0</v>
      </c>
      <c r="LP787" s="1">
        <v>0</v>
      </c>
      <c r="LZ787" s="8"/>
      <c r="MA787" s="8">
        <f t="shared" ref="MA787:MA791" si="462">SUM(LO787:LZ787)</f>
        <v>0</v>
      </c>
      <c r="MB787" s="1">
        <v>0</v>
      </c>
      <c r="MC787" s="1">
        <v>0</v>
      </c>
      <c r="MM787" s="8"/>
      <c r="MN787" s="8">
        <f t="shared" ref="MN787:MN791" si="463">SUM(MB787:MM787)</f>
        <v>0</v>
      </c>
      <c r="MO787" s="1">
        <v>0</v>
      </c>
      <c r="MP787" s="1">
        <v>0</v>
      </c>
      <c r="MZ787" s="8"/>
      <c r="NA787" s="8">
        <f t="shared" ref="NA787:NA791" si="464">SUM(MO787:MZ787)</f>
        <v>0</v>
      </c>
      <c r="NB787" s="1">
        <v>0</v>
      </c>
      <c r="NC787" s="1">
        <v>0</v>
      </c>
      <c r="NM787" s="8"/>
      <c r="NN787" s="8">
        <f t="shared" ref="NN787:NN791" si="465">SUM(NB787:NM787)</f>
        <v>0</v>
      </c>
    </row>
    <row r="788" spans="1:378" x14ac:dyDescent="0.2">
      <c r="A788" s="65" t="s">
        <v>9</v>
      </c>
      <c r="B788" s="65" t="s">
        <v>10</v>
      </c>
      <c r="C788" s="25">
        <v>406</v>
      </c>
      <c r="D788" s="65" t="s">
        <v>903</v>
      </c>
      <c r="E788" s="65" t="s">
        <v>9</v>
      </c>
      <c r="F788" s="65" t="s">
        <v>10</v>
      </c>
      <c r="G788" s="65" t="s">
        <v>264</v>
      </c>
      <c r="H788" s="25">
        <v>35218</v>
      </c>
      <c r="I788" s="65" t="s">
        <v>904</v>
      </c>
      <c r="J788" s="61">
        <v>8.5685390987681398</v>
      </c>
      <c r="K788" s="29">
        <f t="shared" si="407"/>
        <v>0.85685390987681398</v>
      </c>
      <c r="L788" s="6">
        <v>9</v>
      </c>
      <c r="M788" s="1">
        <v>0</v>
      </c>
      <c r="W788" s="8"/>
      <c r="X788" s="32">
        <f t="shared" ref="X788:X791" si="466">SUM(L788:W788)</f>
        <v>9</v>
      </c>
      <c r="Y788" s="6">
        <v>3</v>
      </c>
      <c r="Z788" s="1">
        <v>2</v>
      </c>
      <c r="AA788" s="1">
        <v>0</v>
      </c>
      <c r="AB788" s="1">
        <v>0</v>
      </c>
      <c r="AW788" s="32">
        <f t="shared" si="409"/>
        <v>3</v>
      </c>
      <c r="AX788" s="32">
        <f t="shared" si="410"/>
        <v>2</v>
      </c>
      <c r="AY788" s="6">
        <v>1</v>
      </c>
      <c r="AZ788" s="1">
        <v>2</v>
      </c>
      <c r="BA788" s="1">
        <v>0</v>
      </c>
      <c r="BB788" s="1">
        <v>0</v>
      </c>
      <c r="BW788" s="32">
        <f t="shared" si="411"/>
        <v>1</v>
      </c>
      <c r="BX788" s="32">
        <f t="shared" si="412"/>
        <v>2</v>
      </c>
      <c r="BY788" s="6">
        <v>1</v>
      </c>
      <c r="BZ788" s="1">
        <v>0</v>
      </c>
      <c r="CA788" s="1">
        <v>0</v>
      </c>
      <c r="CB788" s="1">
        <v>0</v>
      </c>
      <c r="CW788" s="32">
        <f t="shared" si="413"/>
        <v>1</v>
      </c>
      <c r="CX788" s="32">
        <f t="shared" si="414"/>
        <v>0</v>
      </c>
      <c r="CY788" s="6">
        <v>0</v>
      </c>
      <c r="CZ788" s="1">
        <v>0</v>
      </c>
      <c r="DJ788" s="8"/>
      <c r="DK788" s="32">
        <f t="shared" ref="DK788:DK791" si="467">SUM(CY788:DJ788)</f>
        <v>0</v>
      </c>
      <c r="DL788" s="1">
        <v>0</v>
      </c>
      <c r="DM788" s="1">
        <v>0</v>
      </c>
      <c r="DW788" s="8"/>
      <c r="DX788" s="32">
        <f t="shared" ref="DX788:DX791" si="468">SUM(DL788:DW788)</f>
        <v>0</v>
      </c>
      <c r="DY788" s="1">
        <v>0</v>
      </c>
      <c r="DZ788" s="1">
        <v>0</v>
      </c>
      <c r="EJ788" s="8"/>
      <c r="EK788" s="32">
        <f t="shared" ref="EK788:EK791" si="469">SUM(DY788:EJ788)</f>
        <v>0</v>
      </c>
      <c r="EL788" s="1">
        <v>0</v>
      </c>
      <c r="EM788" s="1">
        <v>0</v>
      </c>
      <c r="EW788" s="8"/>
      <c r="EX788" s="36">
        <f t="shared" ref="EX788:EX791" si="470">SUM(EL788:EW788)</f>
        <v>0</v>
      </c>
      <c r="EY788" s="15">
        <f t="shared" si="404"/>
        <v>0</v>
      </c>
      <c r="EZ788" s="10">
        <f t="shared" si="405"/>
        <v>0.85685390987681398</v>
      </c>
      <c r="FA788" s="11">
        <f t="shared" ref="FA788:FA791" si="471">IFERROR(EY788/EZ788,0) * 100</f>
        <v>0</v>
      </c>
      <c r="FB788" s="6">
        <v>0</v>
      </c>
      <c r="FC788" s="1">
        <v>0</v>
      </c>
      <c r="FM788" s="8"/>
      <c r="FN788" s="32">
        <f t="shared" ref="FN788:FN791" si="472">SUM(FB788:FM788)</f>
        <v>0</v>
      </c>
      <c r="FO788" s="1">
        <v>0</v>
      </c>
      <c r="FP788" s="1">
        <v>0</v>
      </c>
      <c r="FZ788" s="8"/>
      <c r="GA788" s="32">
        <f t="shared" ref="GA788:GA791" si="473">SUM(FO788:FZ788)</f>
        <v>0</v>
      </c>
      <c r="GB788" s="1">
        <v>0</v>
      </c>
      <c r="GC788" s="1">
        <v>0</v>
      </c>
      <c r="GM788" s="8"/>
      <c r="GN788" s="32">
        <f t="shared" ref="GN788:GN791" si="474">SUM(GB788:GM788)</f>
        <v>0</v>
      </c>
      <c r="GO788" s="1">
        <v>0</v>
      </c>
      <c r="GP788" s="1">
        <v>0</v>
      </c>
      <c r="GZ788" s="8"/>
      <c r="HA788" s="36">
        <f t="shared" ref="HA788:HA791" si="475">SUM(GO788:GZ788)</f>
        <v>0</v>
      </c>
      <c r="HB788" s="1">
        <v>0</v>
      </c>
      <c r="HC788" s="1">
        <v>0</v>
      </c>
      <c r="HM788" s="8"/>
      <c r="HN788" s="8">
        <f t="shared" ref="HN788:HN791" si="476">SUM(HB788:HM788)</f>
        <v>0</v>
      </c>
      <c r="HO788" s="1">
        <v>0</v>
      </c>
      <c r="HP788" s="1">
        <v>0</v>
      </c>
      <c r="HZ788" s="8"/>
      <c r="IA788" s="8">
        <f t="shared" ref="IA788:IA791" si="477">SUM(HO788:HZ788)</f>
        <v>0</v>
      </c>
      <c r="IB788" s="1">
        <v>0</v>
      </c>
      <c r="IC788" s="1">
        <v>0</v>
      </c>
      <c r="IM788" s="8"/>
      <c r="IN788" s="8">
        <f t="shared" si="455"/>
        <v>0</v>
      </c>
      <c r="IO788" s="1">
        <v>0</v>
      </c>
      <c r="IP788" s="1">
        <v>0</v>
      </c>
      <c r="IZ788" s="8"/>
      <c r="JA788" s="8">
        <f t="shared" si="456"/>
        <v>0</v>
      </c>
      <c r="JB788" s="1">
        <v>0</v>
      </c>
      <c r="JC788" s="1">
        <v>0</v>
      </c>
      <c r="JM788" s="8"/>
      <c r="JN788" s="8">
        <f t="shared" si="457"/>
        <v>0</v>
      </c>
      <c r="JO788" s="1">
        <v>0</v>
      </c>
      <c r="JP788" s="1">
        <v>0</v>
      </c>
      <c r="JZ788" s="8"/>
      <c r="KA788" s="8">
        <f t="shared" si="458"/>
        <v>0</v>
      </c>
      <c r="KB788" s="1">
        <v>0</v>
      </c>
      <c r="KC788" s="1">
        <v>0</v>
      </c>
      <c r="KM788" s="8"/>
      <c r="KN788" s="8">
        <f t="shared" si="459"/>
        <v>0</v>
      </c>
      <c r="KO788" s="1">
        <v>0</v>
      </c>
      <c r="KP788" s="1">
        <v>0</v>
      </c>
      <c r="KZ788" s="8"/>
      <c r="LA788" s="8">
        <f t="shared" si="460"/>
        <v>0</v>
      </c>
      <c r="LB788" s="1">
        <v>0</v>
      </c>
      <c r="LC788" s="1">
        <v>0</v>
      </c>
      <c r="LM788" s="8"/>
      <c r="LN788" s="8">
        <f t="shared" si="461"/>
        <v>0</v>
      </c>
      <c r="LO788" s="1">
        <v>0</v>
      </c>
      <c r="LP788" s="1">
        <v>0</v>
      </c>
      <c r="LZ788" s="8"/>
      <c r="MA788" s="8">
        <f t="shared" si="462"/>
        <v>0</v>
      </c>
      <c r="MB788" s="1">
        <v>0</v>
      </c>
      <c r="MC788" s="1">
        <v>0</v>
      </c>
      <c r="MM788" s="8"/>
      <c r="MN788" s="8">
        <f t="shared" si="463"/>
        <v>0</v>
      </c>
      <c r="MO788" s="1">
        <v>0</v>
      </c>
      <c r="MP788" s="1">
        <v>0</v>
      </c>
      <c r="MZ788" s="8"/>
      <c r="NA788" s="8">
        <f t="shared" si="464"/>
        <v>0</v>
      </c>
      <c r="NB788" s="1">
        <v>0</v>
      </c>
      <c r="NC788" s="1">
        <v>0</v>
      </c>
      <c r="NM788" s="8"/>
      <c r="NN788" s="8">
        <f t="shared" si="465"/>
        <v>0</v>
      </c>
    </row>
    <row r="789" spans="1:378" x14ac:dyDescent="0.2">
      <c r="A789" s="65" t="s">
        <v>71</v>
      </c>
      <c r="B789" s="65" t="s">
        <v>71</v>
      </c>
      <c r="C789" s="25">
        <v>400</v>
      </c>
      <c r="D789" s="65" t="s">
        <v>295</v>
      </c>
      <c r="E789" s="65" t="s">
        <v>71</v>
      </c>
      <c r="F789" s="65" t="s">
        <v>72</v>
      </c>
      <c r="G789" s="65" t="s">
        <v>266</v>
      </c>
      <c r="H789" s="25">
        <v>35162</v>
      </c>
      <c r="I789" s="65" t="s">
        <v>905</v>
      </c>
      <c r="J789" s="61">
        <v>0</v>
      </c>
      <c r="K789" s="29">
        <f t="shared" si="407"/>
        <v>0</v>
      </c>
      <c r="L789" s="6">
        <v>56</v>
      </c>
      <c r="M789" s="1">
        <v>10</v>
      </c>
      <c r="W789" s="8"/>
      <c r="X789" s="32">
        <f t="shared" si="466"/>
        <v>66</v>
      </c>
      <c r="Y789" s="6">
        <v>19</v>
      </c>
      <c r="Z789" s="1">
        <v>18</v>
      </c>
      <c r="AA789" s="1">
        <v>2</v>
      </c>
      <c r="AB789" s="1">
        <v>6</v>
      </c>
      <c r="AW789" s="32">
        <f t="shared" si="409"/>
        <v>21</v>
      </c>
      <c r="AX789" s="32">
        <f t="shared" si="410"/>
        <v>24</v>
      </c>
      <c r="AY789" s="6">
        <v>5</v>
      </c>
      <c r="AZ789" s="1">
        <v>10</v>
      </c>
      <c r="BA789" s="1">
        <v>1</v>
      </c>
      <c r="BB789" s="1">
        <v>1</v>
      </c>
      <c r="BW789" s="32">
        <f t="shared" si="411"/>
        <v>6</v>
      </c>
      <c r="BX789" s="32">
        <f t="shared" si="412"/>
        <v>11</v>
      </c>
      <c r="BY789" s="6">
        <v>1</v>
      </c>
      <c r="BZ789" s="1">
        <v>3</v>
      </c>
      <c r="CA789" s="1">
        <v>0</v>
      </c>
      <c r="CB789" s="1">
        <v>0</v>
      </c>
      <c r="CW789" s="32">
        <f t="shared" si="413"/>
        <v>1</v>
      </c>
      <c r="CX789" s="32">
        <f t="shared" si="414"/>
        <v>3</v>
      </c>
      <c r="CY789" s="6">
        <v>0</v>
      </c>
      <c r="CZ789" s="1">
        <v>0</v>
      </c>
      <c r="DJ789" s="8"/>
      <c r="DK789" s="32">
        <f t="shared" si="467"/>
        <v>0</v>
      </c>
      <c r="DL789" s="1">
        <v>0</v>
      </c>
      <c r="DM789" s="1">
        <v>0</v>
      </c>
      <c r="DW789" s="8"/>
      <c r="DX789" s="32">
        <f t="shared" si="468"/>
        <v>0</v>
      </c>
      <c r="DY789" s="1">
        <v>0</v>
      </c>
      <c r="DZ789" s="1">
        <v>0</v>
      </c>
      <c r="EJ789" s="8"/>
      <c r="EK789" s="32">
        <f t="shared" si="469"/>
        <v>0</v>
      </c>
      <c r="EL789" s="1">
        <v>0</v>
      </c>
      <c r="EM789" s="1">
        <v>0</v>
      </c>
      <c r="EW789" s="8"/>
      <c r="EX789" s="36">
        <f t="shared" si="470"/>
        <v>0</v>
      </c>
      <c r="EY789" s="15">
        <f t="shared" si="404"/>
        <v>0</v>
      </c>
      <c r="EZ789" s="10">
        <f t="shared" si="405"/>
        <v>0</v>
      </c>
      <c r="FA789" s="11">
        <f t="shared" si="471"/>
        <v>0</v>
      </c>
      <c r="FB789" s="6">
        <v>0</v>
      </c>
      <c r="FC789" s="1">
        <v>0</v>
      </c>
      <c r="FM789" s="8"/>
      <c r="FN789" s="32">
        <f t="shared" si="472"/>
        <v>0</v>
      </c>
      <c r="FO789" s="1">
        <v>0</v>
      </c>
      <c r="FP789" s="1">
        <v>0</v>
      </c>
      <c r="FZ789" s="8"/>
      <c r="GA789" s="32">
        <f t="shared" si="473"/>
        <v>0</v>
      </c>
      <c r="GB789" s="1">
        <v>0</v>
      </c>
      <c r="GC789" s="1">
        <v>0</v>
      </c>
      <c r="GM789" s="8"/>
      <c r="GN789" s="32">
        <f t="shared" si="474"/>
        <v>0</v>
      </c>
      <c r="GO789" s="1">
        <v>0</v>
      </c>
      <c r="GP789" s="1">
        <v>0</v>
      </c>
      <c r="GZ789" s="8"/>
      <c r="HA789" s="36">
        <f t="shared" si="475"/>
        <v>0</v>
      </c>
      <c r="HB789" s="1">
        <v>1</v>
      </c>
      <c r="HC789" s="1">
        <v>1</v>
      </c>
      <c r="HM789" s="8"/>
      <c r="HN789" s="8">
        <f t="shared" si="476"/>
        <v>2</v>
      </c>
      <c r="HO789" s="1">
        <v>0</v>
      </c>
      <c r="HP789" s="1">
        <v>0</v>
      </c>
      <c r="HZ789" s="8"/>
      <c r="IA789" s="8">
        <f t="shared" si="477"/>
        <v>0</v>
      </c>
      <c r="IB789" s="1">
        <v>0</v>
      </c>
      <c r="IC789" s="1">
        <v>0</v>
      </c>
      <c r="IM789" s="8"/>
      <c r="IN789" s="8">
        <f t="shared" si="455"/>
        <v>0</v>
      </c>
      <c r="IO789" s="1">
        <v>0</v>
      </c>
      <c r="IP789" s="1">
        <v>0</v>
      </c>
      <c r="IZ789" s="8"/>
      <c r="JA789" s="8">
        <f t="shared" si="456"/>
        <v>0</v>
      </c>
      <c r="JB789" s="1">
        <v>0</v>
      </c>
      <c r="JC789" s="1">
        <v>0</v>
      </c>
      <c r="JM789" s="8"/>
      <c r="JN789" s="8">
        <f t="shared" si="457"/>
        <v>0</v>
      </c>
      <c r="JO789" s="1">
        <v>0</v>
      </c>
      <c r="JP789" s="1">
        <v>0</v>
      </c>
      <c r="JZ789" s="8"/>
      <c r="KA789" s="8">
        <f t="shared" si="458"/>
        <v>0</v>
      </c>
      <c r="KB789" s="1">
        <v>0</v>
      </c>
      <c r="KC789" s="1">
        <v>0</v>
      </c>
      <c r="KM789" s="8"/>
      <c r="KN789" s="8">
        <f t="shared" si="459"/>
        <v>0</v>
      </c>
      <c r="KO789" s="1">
        <v>0</v>
      </c>
      <c r="KP789" s="1">
        <v>0</v>
      </c>
      <c r="KZ789" s="8"/>
      <c r="LA789" s="8">
        <f t="shared" si="460"/>
        <v>0</v>
      </c>
      <c r="LB789" s="1">
        <v>0</v>
      </c>
      <c r="LC789" s="1">
        <v>0</v>
      </c>
      <c r="LM789" s="8"/>
      <c r="LN789" s="8">
        <f t="shared" si="461"/>
        <v>0</v>
      </c>
      <c r="LO789" s="1">
        <v>0</v>
      </c>
      <c r="LP789" s="1">
        <v>0</v>
      </c>
      <c r="LZ789" s="8"/>
      <c r="MA789" s="8">
        <f t="shared" si="462"/>
        <v>0</v>
      </c>
      <c r="MB789" s="1">
        <v>0</v>
      </c>
      <c r="MC789" s="1">
        <v>0</v>
      </c>
      <c r="MM789" s="8"/>
      <c r="MN789" s="8">
        <f t="shared" si="463"/>
        <v>0</v>
      </c>
      <c r="MO789" s="1">
        <v>0</v>
      </c>
      <c r="MP789" s="1">
        <v>0</v>
      </c>
      <c r="MZ789" s="8"/>
      <c r="NA789" s="8">
        <f t="shared" si="464"/>
        <v>0</v>
      </c>
      <c r="NB789" s="1">
        <v>0</v>
      </c>
      <c r="NC789" s="1">
        <v>0</v>
      </c>
      <c r="NM789" s="8"/>
      <c r="NN789" s="8">
        <f t="shared" si="465"/>
        <v>0</v>
      </c>
    </row>
    <row r="790" spans="1:378" x14ac:dyDescent="0.2">
      <c r="A790" s="65" t="s">
        <v>3</v>
      </c>
      <c r="B790" s="65" t="s">
        <v>84</v>
      </c>
      <c r="C790" s="25">
        <v>407</v>
      </c>
      <c r="D790" s="65" t="s">
        <v>900</v>
      </c>
      <c r="E790" s="65" t="s">
        <v>3</v>
      </c>
      <c r="F790" s="65" t="s">
        <v>84</v>
      </c>
      <c r="G790" s="65" t="s">
        <v>264</v>
      </c>
      <c r="H790" s="25">
        <v>34472</v>
      </c>
      <c r="I790" s="24" t="s">
        <v>935</v>
      </c>
      <c r="J790" s="61">
        <v>38</v>
      </c>
      <c r="K790" s="29">
        <f t="shared" ref="K790" si="478">+J790*0.1</f>
        <v>3.8000000000000003</v>
      </c>
      <c r="L790" s="6">
        <v>0</v>
      </c>
      <c r="M790" s="1">
        <v>0</v>
      </c>
      <c r="W790" s="8"/>
      <c r="X790" s="32">
        <f t="shared" ref="X790" si="479">SUM(L790:W790)</f>
        <v>0</v>
      </c>
      <c r="Y790" s="6">
        <v>0</v>
      </c>
      <c r="Z790" s="1">
        <v>0</v>
      </c>
      <c r="AA790" s="1">
        <v>0</v>
      </c>
      <c r="AB790" s="1">
        <v>0</v>
      </c>
      <c r="AW790" s="32">
        <f t="shared" ref="AW790" si="480">+Y790+AA790+AC790+AE790+AG790+AI790+AK790+AM790+AO790+AQ790+AS790+AU790</f>
        <v>0</v>
      </c>
      <c r="AX790" s="32">
        <f t="shared" ref="AX790" si="481">+Z790+AB790+AD790+AF790+AH790+AJ790+AL790+AN790+AP790+AR790+AT790+AV790</f>
        <v>0</v>
      </c>
      <c r="AY790" s="6">
        <v>0</v>
      </c>
      <c r="AZ790" s="1">
        <v>0</v>
      </c>
      <c r="BA790" s="1">
        <v>0</v>
      </c>
      <c r="BB790" s="1">
        <v>0</v>
      </c>
      <c r="BW790" s="32">
        <f t="shared" ref="BW790" si="482">+AY790+BA790+BC790+BE790+BG790+BI790+BK790+BM790+BO790+BQ790+BS790+BU790</f>
        <v>0</v>
      </c>
      <c r="BX790" s="32">
        <f t="shared" ref="BX790" si="483">+AZ790+BB790+BD790+BF790+BH790+BJ790+BL790+BN790+BP790+BR790+BT790+BV790</f>
        <v>0</v>
      </c>
      <c r="BY790" s="6">
        <v>0</v>
      </c>
      <c r="BZ790" s="1">
        <v>0</v>
      </c>
      <c r="CA790" s="1">
        <v>0</v>
      </c>
      <c r="CB790" s="1">
        <v>0</v>
      </c>
      <c r="CW790" s="32">
        <f t="shared" ref="CW790" si="484">+BY790+CA790+CC790+CE790+CG790+CI790+CK790+CM790+CO790+CQ790+CS790+CU790</f>
        <v>0</v>
      </c>
      <c r="CX790" s="32">
        <f t="shared" ref="CX790" si="485">+BZ790+CB790+CD790+CF790+CH790+CJ790+CL790+CN790+CP790+CR790+CT790+CV790</f>
        <v>0</v>
      </c>
      <c r="CY790" s="6">
        <v>0</v>
      </c>
      <c r="CZ790" s="1">
        <v>0</v>
      </c>
      <c r="DJ790" s="8"/>
      <c r="DK790" s="32">
        <f t="shared" ref="DK790" si="486">SUM(CY790:DJ790)</f>
        <v>0</v>
      </c>
      <c r="DL790" s="1">
        <v>0</v>
      </c>
      <c r="DM790" s="1">
        <v>0</v>
      </c>
      <c r="DW790" s="8"/>
      <c r="DX790" s="32">
        <f t="shared" ref="DX790" si="487">SUM(DL790:DW790)</f>
        <v>0</v>
      </c>
      <c r="DY790" s="1">
        <v>0</v>
      </c>
      <c r="DZ790" s="1">
        <v>0</v>
      </c>
      <c r="EJ790" s="8"/>
      <c r="EK790" s="32">
        <f t="shared" ref="EK790" si="488">SUM(DY790:EJ790)</f>
        <v>0</v>
      </c>
      <c r="EL790" s="1">
        <v>0</v>
      </c>
      <c r="EM790" s="1">
        <v>0</v>
      </c>
      <c r="EW790" s="8"/>
      <c r="EX790" s="36">
        <f t="shared" ref="EX790" si="489">SUM(EL790:EW790)</f>
        <v>0</v>
      </c>
      <c r="EY790" s="15">
        <f t="shared" ref="EY790" si="490">DK790+EK790+DX790+EX790</f>
        <v>0</v>
      </c>
      <c r="EZ790" s="10">
        <f t="shared" ref="EZ790" si="491">+K790</f>
        <v>3.8000000000000003</v>
      </c>
      <c r="FA790" s="11">
        <f t="shared" ref="FA790" si="492">IFERROR(EY790/EZ790,0) * 100</f>
        <v>0</v>
      </c>
      <c r="FB790" s="6">
        <v>0</v>
      </c>
      <c r="FC790" s="1">
        <v>0</v>
      </c>
      <c r="FM790" s="8"/>
      <c r="FN790" s="32">
        <f t="shared" ref="FN790" si="493">SUM(FB790:FM790)</f>
        <v>0</v>
      </c>
      <c r="FO790" s="1">
        <v>0</v>
      </c>
      <c r="FP790" s="1">
        <v>0</v>
      </c>
      <c r="FZ790" s="8"/>
      <c r="GA790" s="32">
        <f t="shared" ref="GA790" si="494">SUM(FO790:FZ790)</f>
        <v>0</v>
      </c>
      <c r="GB790" s="1">
        <v>0</v>
      </c>
      <c r="GC790" s="1">
        <v>0</v>
      </c>
      <c r="GM790" s="8"/>
      <c r="GN790" s="32">
        <f t="shared" ref="GN790" si="495">SUM(GB790:GM790)</f>
        <v>0</v>
      </c>
      <c r="GO790" s="1">
        <v>0</v>
      </c>
      <c r="GP790" s="1">
        <v>0</v>
      </c>
      <c r="GZ790" s="8"/>
      <c r="HA790" s="36">
        <f t="shared" ref="HA790" si="496">SUM(GO790:GZ790)</f>
        <v>0</v>
      </c>
      <c r="HB790" s="1">
        <v>0</v>
      </c>
      <c r="HC790" s="1">
        <v>0</v>
      </c>
      <c r="HM790" s="8"/>
      <c r="HN790" s="8">
        <f t="shared" ref="HN790" si="497">SUM(HB790:HM790)</f>
        <v>0</v>
      </c>
      <c r="HO790" s="1">
        <v>0</v>
      </c>
      <c r="HP790" s="1">
        <v>0</v>
      </c>
      <c r="HZ790" s="8"/>
      <c r="IA790" s="8">
        <f t="shared" ref="IA790" si="498">SUM(HO790:HZ790)</f>
        <v>0</v>
      </c>
      <c r="IB790" s="1">
        <v>0</v>
      </c>
      <c r="IC790" s="1">
        <v>0</v>
      </c>
      <c r="IM790" s="8"/>
      <c r="IN790" s="8">
        <f t="shared" ref="IN790" si="499">SUM(IB790:IM790)</f>
        <v>0</v>
      </c>
      <c r="IO790" s="1">
        <v>0</v>
      </c>
      <c r="IP790" s="1">
        <v>0</v>
      </c>
      <c r="IZ790" s="8"/>
      <c r="JA790" s="8">
        <f t="shared" ref="JA790" si="500">SUM(IO790:IZ790)</f>
        <v>0</v>
      </c>
      <c r="JB790" s="1">
        <v>0</v>
      </c>
      <c r="JC790" s="1">
        <v>0</v>
      </c>
      <c r="JM790" s="8"/>
      <c r="JN790" s="8">
        <f t="shared" ref="JN790" si="501">SUM(JB790:JM790)</f>
        <v>0</v>
      </c>
      <c r="JO790" s="1">
        <v>0</v>
      </c>
      <c r="JP790" s="1">
        <v>0</v>
      </c>
      <c r="JZ790" s="8"/>
      <c r="KA790" s="8">
        <f t="shared" ref="KA790" si="502">SUM(JO790:JZ790)</f>
        <v>0</v>
      </c>
      <c r="KB790" s="1">
        <v>0</v>
      </c>
      <c r="KC790" s="1">
        <v>0</v>
      </c>
      <c r="KM790" s="8"/>
      <c r="KN790" s="8">
        <f t="shared" ref="KN790" si="503">SUM(KB790:KM790)</f>
        <v>0</v>
      </c>
      <c r="KO790" s="1">
        <v>0</v>
      </c>
      <c r="KP790" s="1">
        <v>0</v>
      </c>
      <c r="KZ790" s="8"/>
      <c r="LA790" s="8">
        <f t="shared" ref="LA790" si="504">SUM(KO790:KZ790)</f>
        <v>0</v>
      </c>
      <c r="LB790" s="1">
        <v>0</v>
      </c>
      <c r="LC790" s="1">
        <v>0</v>
      </c>
      <c r="LM790" s="8"/>
      <c r="LN790" s="8">
        <f t="shared" ref="LN790" si="505">SUM(LB790:LM790)</f>
        <v>0</v>
      </c>
      <c r="LO790" s="1">
        <v>0</v>
      </c>
      <c r="LP790" s="1">
        <v>0</v>
      </c>
      <c r="LZ790" s="8"/>
      <c r="MA790" s="8">
        <f t="shared" ref="MA790" si="506">SUM(LO790:LZ790)</f>
        <v>0</v>
      </c>
      <c r="MB790" s="1">
        <v>0</v>
      </c>
      <c r="MC790" s="1">
        <v>0</v>
      </c>
      <c r="MM790" s="8"/>
      <c r="MN790" s="8">
        <f t="shared" ref="MN790" si="507">SUM(MB790:MM790)</f>
        <v>0</v>
      </c>
      <c r="MO790" s="1">
        <v>0</v>
      </c>
      <c r="MP790" s="1">
        <v>0</v>
      </c>
      <c r="MZ790" s="8"/>
      <c r="NA790" s="8">
        <f t="shared" ref="NA790" si="508">SUM(MO790:MZ790)</f>
        <v>0</v>
      </c>
      <c r="NB790" s="1">
        <v>0</v>
      </c>
      <c r="NC790" s="1">
        <v>0</v>
      </c>
      <c r="NM790" s="8"/>
      <c r="NN790" s="8">
        <f t="shared" ref="NN790" si="509">SUM(NB790:NM790)</f>
        <v>0</v>
      </c>
    </row>
    <row r="791" spans="1:378" x14ac:dyDescent="0.2">
      <c r="A791" s="65" t="s">
        <v>13</v>
      </c>
      <c r="B791" s="65" t="s">
        <v>14</v>
      </c>
      <c r="C791" s="25">
        <v>401</v>
      </c>
      <c r="D791" s="65" t="s">
        <v>14</v>
      </c>
      <c r="E791" s="65" t="s">
        <v>13</v>
      </c>
      <c r="F791" s="65" t="s">
        <v>14</v>
      </c>
      <c r="G791" s="65" t="s">
        <v>286</v>
      </c>
      <c r="H791" s="25">
        <v>35075</v>
      </c>
      <c r="I791" s="65" t="s">
        <v>906</v>
      </c>
      <c r="J791" s="61">
        <v>0</v>
      </c>
      <c r="K791" s="29">
        <f t="shared" si="407"/>
        <v>0</v>
      </c>
      <c r="L791" s="6">
        <v>0</v>
      </c>
      <c r="M791" s="1">
        <v>0</v>
      </c>
      <c r="W791" s="8"/>
      <c r="X791" s="32">
        <f t="shared" si="466"/>
        <v>0</v>
      </c>
      <c r="Y791" s="6">
        <v>0</v>
      </c>
      <c r="Z791" s="1">
        <v>0</v>
      </c>
      <c r="AA791" s="1">
        <v>0</v>
      </c>
      <c r="AB791" s="1">
        <v>0</v>
      </c>
      <c r="AW791" s="32">
        <f t="shared" si="409"/>
        <v>0</v>
      </c>
      <c r="AX791" s="32">
        <f t="shared" si="410"/>
        <v>0</v>
      </c>
      <c r="AY791" s="6">
        <v>0</v>
      </c>
      <c r="AZ791" s="1">
        <v>0</v>
      </c>
      <c r="BA791" s="1">
        <v>0</v>
      </c>
      <c r="BB791" s="1">
        <v>0</v>
      </c>
      <c r="BW791" s="32">
        <f t="shared" si="411"/>
        <v>0</v>
      </c>
      <c r="BX791" s="32">
        <f t="shared" si="412"/>
        <v>0</v>
      </c>
      <c r="BY791" s="6">
        <v>0</v>
      </c>
      <c r="BZ791" s="1">
        <v>0</v>
      </c>
      <c r="CA791" s="1">
        <v>0</v>
      </c>
      <c r="CB791" s="1">
        <v>0</v>
      </c>
      <c r="CW791" s="32">
        <f t="shared" si="413"/>
        <v>0</v>
      </c>
      <c r="CX791" s="32">
        <f t="shared" si="414"/>
        <v>0</v>
      </c>
      <c r="CY791" s="6">
        <v>0</v>
      </c>
      <c r="CZ791" s="1">
        <v>0</v>
      </c>
      <c r="DJ791" s="8"/>
      <c r="DK791" s="32">
        <f t="shared" si="467"/>
        <v>0</v>
      </c>
      <c r="DL791" s="1">
        <v>0</v>
      </c>
      <c r="DM791" s="1">
        <v>0</v>
      </c>
      <c r="DW791" s="8"/>
      <c r="DX791" s="32">
        <f t="shared" si="468"/>
        <v>0</v>
      </c>
      <c r="DY791" s="1">
        <v>0</v>
      </c>
      <c r="DZ791" s="1">
        <v>0</v>
      </c>
      <c r="EJ791" s="8"/>
      <c r="EK791" s="32">
        <f t="shared" si="469"/>
        <v>0</v>
      </c>
      <c r="EL791" s="1">
        <v>0</v>
      </c>
      <c r="EM791" s="1">
        <v>0</v>
      </c>
      <c r="EW791" s="8"/>
      <c r="EX791" s="36">
        <f t="shared" si="470"/>
        <v>0</v>
      </c>
      <c r="EY791" s="15">
        <f t="shared" si="404"/>
        <v>0</v>
      </c>
      <c r="EZ791" s="10">
        <f t="shared" si="405"/>
        <v>0</v>
      </c>
      <c r="FA791" s="11">
        <f t="shared" si="471"/>
        <v>0</v>
      </c>
      <c r="FB791" s="6">
        <v>0</v>
      </c>
      <c r="FC791" s="1">
        <v>0</v>
      </c>
      <c r="FM791" s="8"/>
      <c r="FN791" s="32">
        <f t="shared" si="472"/>
        <v>0</v>
      </c>
      <c r="FO791" s="1">
        <v>0</v>
      </c>
      <c r="FP791" s="1">
        <v>0</v>
      </c>
      <c r="FZ791" s="8"/>
      <c r="GA791" s="32">
        <f t="shared" si="473"/>
        <v>0</v>
      </c>
      <c r="GB791" s="1">
        <v>0</v>
      </c>
      <c r="GC791" s="1">
        <v>0</v>
      </c>
      <c r="GM791" s="8"/>
      <c r="GN791" s="32">
        <f t="shared" si="474"/>
        <v>0</v>
      </c>
      <c r="GO791" s="1">
        <v>0</v>
      </c>
      <c r="GP791" s="1">
        <v>0</v>
      </c>
      <c r="GZ791" s="8"/>
      <c r="HA791" s="36">
        <f t="shared" si="475"/>
        <v>0</v>
      </c>
      <c r="HB791" s="1">
        <v>0</v>
      </c>
      <c r="HC791" s="1">
        <v>0</v>
      </c>
      <c r="HM791" s="8"/>
      <c r="HN791" s="8">
        <f t="shared" si="476"/>
        <v>0</v>
      </c>
      <c r="HO791" s="1">
        <v>0</v>
      </c>
      <c r="HP791" s="1">
        <v>0</v>
      </c>
      <c r="HZ791" s="8"/>
      <c r="IA791" s="8">
        <f t="shared" si="477"/>
        <v>0</v>
      </c>
      <c r="IB791" s="1">
        <v>0</v>
      </c>
      <c r="IC791" s="1">
        <v>0</v>
      </c>
      <c r="IM791" s="8"/>
      <c r="IN791" s="8">
        <f t="shared" si="455"/>
        <v>0</v>
      </c>
      <c r="IO791" s="1">
        <v>0</v>
      </c>
      <c r="IP791" s="1">
        <v>0</v>
      </c>
      <c r="IZ791" s="8"/>
      <c r="JA791" s="8">
        <f t="shared" si="456"/>
        <v>0</v>
      </c>
      <c r="JB791" s="1">
        <v>0</v>
      </c>
      <c r="JC791" s="1">
        <v>0</v>
      </c>
      <c r="JM791" s="8"/>
      <c r="JN791" s="8">
        <f t="shared" si="457"/>
        <v>0</v>
      </c>
      <c r="JO791" s="1">
        <v>0</v>
      </c>
      <c r="JP791" s="1">
        <v>0</v>
      </c>
      <c r="JZ791" s="8"/>
      <c r="KA791" s="8">
        <f t="shared" si="458"/>
        <v>0</v>
      </c>
      <c r="KB791" s="1">
        <v>0</v>
      </c>
      <c r="KC791" s="1">
        <v>0</v>
      </c>
      <c r="KM791" s="8"/>
      <c r="KN791" s="8">
        <f t="shared" si="459"/>
        <v>0</v>
      </c>
      <c r="KO791" s="1">
        <v>0</v>
      </c>
      <c r="KP791" s="1">
        <v>0</v>
      </c>
      <c r="KZ791" s="8"/>
      <c r="LA791" s="8">
        <f t="shared" si="460"/>
        <v>0</v>
      </c>
      <c r="LB791" s="1">
        <v>0</v>
      </c>
      <c r="LC791" s="1">
        <v>0</v>
      </c>
      <c r="LM791" s="8"/>
      <c r="LN791" s="8">
        <f t="shared" si="461"/>
        <v>0</v>
      </c>
      <c r="LO791" s="1">
        <v>0</v>
      </c>
      <c r="LP791" s="1">
        <v>0</v>
      </c>
      <c r="LZ791" s="8"/>
      <c r="MA791" s="8">
        <f t="shared" si="462"/>
        <v>0</v>
      </c>
      <c r="MB791" s="1">
        <v>0</v>
      </c>
      <c r="MC791" s="1">
        <v>0</v>
      </c>
      <c r="MM791" s="8"/>
      <c r="MN791" s="8">
        <f t="shared" si="463"/>
        <v>0</v>
      </c>
      <c r="MO791" s="1">
        <v>0</v>
      </c>
      <c r="MP791" s="1">
        <v>0</v>
      </c>
      <c r="MZ791" s="8"/>
      <c r="NA791" s="8">
        <f t="shared" si="464"/>
        <v>0</v>
      </c>
      <c r="NB791" s="1">
        <v>0</v>
      </c>
      <c r="NC791" s="1">
        <v>0</v>
      </c>
      <c r="NM791" s="8"/>
      <c r="NN791" s="8">
        <f t="shared" si="465"/>
        <v>0</v>
      </c>
    </row>
    <row r="792" spans="1:378" x14ac:dyDescent="0.2">
      <c r="A792" s="66" t="s">
        <v>4</v>
      </c>
      <c r="B792" s="66" t="s">
        <v>15</v>
      </c>
      <c r="C792" s="67">
        <v>400</v>
      </c>
      <c r="D792" s="68" t="s">
        <v>295</v>
      </c>
      <c r="E792" s="66" t="s">
        <v>17</v>
      </c>
      <c r="F792" s="66" t="s">
        <v>30</v>
      </c>
      <c r="G792" s="67" t="s">
        <v>868</v>
      </c>
      <c r="H792" s="67">
        <v>33980</v>
      </c>
      <c r="I792" s="68" t="s">
        <v>897</v>
      </c>
      <c r="J792" s="64">
        <v>0</v>
      </c>
      <c r="K792" s="29">
        <f t="shared" si="407"/>
        <v>0</v>
      </c>
      <c r="L792" s="1">
        <v>20</v>
      </c>
      <c r="M792" s="1">
        <v>0</v>
      </c>
      <c r="N792" s="1">
        <v>0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32">
        <f t="shared" ref="X792" si="510">SUM(L792:W792)</f>
        <v>20</v>
      </c>
      <c r="Y792" s="1">
        <v>5</v>
      </c>
      <c r="Z792" s="1">
        <v>6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v>0</v>
      </c>
      <c r="AU792" s="1">
        <v>0</v>
      </c>
      <c r="AV792" s="1">
        <v>0</v>
      </c>
      <c r="AW792" s="32">
        <v>0</v>
      </c>
      <c r="AX792" s="32">
        <v>0</v>
      </c>
      <c r="AY792" s="1">
        <v>3</v>
      </c>
      <c r="AZ792" s="1">
        <v>2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0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32">
        <v>0</v>
      </c>
      <c r="BX792" s="32">
        <v>0</v>
      </c>
      <c r="BY792" s="1">
        <v>2</v>
      </c>
      <c r="BZ792" s="1">
        <v>2</v>
      </c>
      <c r="CA792" s="1">
        <v>0</v>
      </c>
      <c r="CB792" s="1">
        <v>0</v>
      </c>
      <c r="CC792" s="1">
        <v>0</v>
      </c>
      <c r="CD792" s="1">
        <v>0</v>
      </c>
      <c r="CE792" s="1">
        <v>0</v>
      </c>
      <c r="CF792" s="1">
        <v>0</v>
      </c>
      <c r="CG792" s="1">
        <v>0</v>
      </c>
      <c r="CH792" s="1">
        <v>0</v>
      </c>
      <c r="CI792" s="1">
        <v>0</v>
      </c>
      <c r="CJ792" s="1">
        <v>0</v>
      </c>
      <c r="CK792" s="1">
        <v>0</v>
      </c>
      <c r="CL792" s="1">
        <v>0</v>
      </c>
      <c r="CM792" s="1">
        <v>0</v>
      </c>
      <c r="CN792" s="1">
        <v>0</v>
      </c>
      <c r="CO792" s="1">
        <v>0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32">
        <v>0</v>
      </c>
      <c r="CX792" s="32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32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32">
        <v>0</v>
      </c>
      <c r="DY792" s="1">
        <v>0</v>
      </c>
      <c r="DZ792" s="1">
        <v>0</v>
      </c>
      <c r="EA792" s="1">
        <v>0</v>
      </c>
      <c r="EB792" s="1">
        <v>0</v>
      </c>
      <c r="EC792" s="1">
        <v>0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32">
        <v>0</v>
      </c>
      <c r="EL792" s="1">
        <v>0</v>
      </c>
      <c r="EM792" s="1">
        <v>0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0</v>
      </c>
      <c r="EV792" s="1">
        <v>0</v>
      </c>
      <c r="EW792" s="1">
        <v>0</v>
      </c>
      <c r="EX792" s="36">
        <v>0</v>
      </c>
      <c r="EY792" s="15">
        <v>0</v>
      </c>
      <c r="EZ792" s="10">
        <v>0</v>
      </c>
      <c r="FA792" s="11">
        <v>0</v>
      </c>
      <c r="FB792" s="1">
        <v>0</v>
      </c>
      <c r="FC792" s="1">
        <v>0</v>
      </c>
      <c r="FD792" s="1">
        <v>0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32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32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32">
        <v>0</v>
      </c>
      <c r="GO792" s="1">
        <v>0</v>
      </c>
      <c r="GP792" s="1">
        <v>0</v>
      </c>
      <c r="GQ792" s="1">
        <v>0</v>
      </c>
      <c r="GR792" s="1">
        <v>0</v>
      </c>
      <c r="GS792" s="1">
        <v>0</v>
      </c>
      <c r="GT792" s="1">
        <v>0</v>
      </c>
      <c r="GU792" s="1">
        <v>0</v>
      </c>
      <c r="GV792" s="1">
        <v>0</v>
      </c>
      <c r="GW792" s="1">
        <v>0</v>
      </c>
      <c r="GX792" s="1">
        <v>0</v>
      </c>
      <c r="GY792" s="1">
        <v>0</v>
      </c>
      <c r="GZ792" s="1">
        <v>0</v>
      </c>
      <c r="HA792" s="36">
        <v>0</v>
      </c>
      <c r="HB792" s="1">
        <v>1</v>
      </c>
      <c r="HC792" s="1">
        <v>0</v>
      </c>
      <c r="HD792" s="1">
        <v>0</v>
      </c>
      <c r="HE792" s="1">
        <v>0</v>
      </c>
      <c r="HF792" s="1">
        <v>0</v>
      </c>
      <c r="HG792" s="1">
        <v>0</v>
      </c>
      <c r="HH792" s="1">
        <v>0</v>
      </c>
      <c r="HI792" s="1">
        <v>0</v>
      </c>
      <c r="HJ792" s="1">
        <v>0</v>
      </c>
      <c r="HK792" s="1">
        <v>0</v>
      </c>
      <c r="HL792" s="1">
        <v>0</v>
      </c>
      <c r="HM792" s="1">
        <v>0</v>
      </c>
      <c r="HN792" s="8">
        <v>0</v>
      </c>
      <c r="HO792" s="1">
        <v>0</v>
      </c>
      <c r="HP792" s="1">
        <v>0</v>
      </c>
      <c r="HQ792" s="1">
        <v>0</v>
      </c>
      <c r="HR792" s="1">
        <v>0</v>
      </c>
      <c r="HS792" s="1">
        <v>0</v>
      </c>
      <c r="HT792" s="1">
        <v>0</v>
      </c>
      <c r="HU792" s="1">
        <v>0</v>
      </c>
      <c r="HV792" s="1">
        <v>0</v>
      </c>
      <c r="HW792" s="1">
        <v>0</v>
      </c>
      <c r="HX792" s="1">
        <v>0</v>
      </c>
      <c r="HY792" s="1">
        <v>0</v>
      </c>
      <c r="HZ792" s="1">
        <v>0</v>
      </c>
      <c r="IA792" s="8">
        <v>0</v>
      </c>
      <c r="IB792" s="1">
        <v>0</v>
      </c>
      <c r="IC792" s="1">
        <v>0</v>
      </c>
      <c r="ID792" s="1">
        <v>0</v>
      </c>
      <c r="IE792" s="1">
        <v>0</v>
      </c>
      <c r="IF792" s="1">
        <v>0</v>
      </c>
      <c r="IG792" s="1">
        <v>0</v>
      </c>
      <c r="IH792" s="1">
        <v>0</v>
      </c>
      <c r="II792" s="1">
        <v>0</v>
      </c>
      <c r="IJ792" s="1">
        <v>0</v>
      </c>
      <c r="IK792" s="1">
        <v>0</v>
      </c>
      <c r="IL792" s="1">
        <v>0</v>
      </c>
      <c r="IM792" s="1">
        <v>0</v>
      </c>
      <c r="IN792" s="8">
        <v>0</v>
      </c>
      <c r="IO792" s="1">
        <v>0</v>
      </c>
      <c r="IP792" s="1">
        <v>0</v>
      </c>
      <c r="IQ792" s="1">
        <v>0</v>
      </c>
      <c r="IR792" s="1">
        <v>0</v>
      </c>
      <c r="IS792" s="1">
        <v>0</v>
      </c>
      <c r="IT792" s="1">
        <v>0</v>
      </c>
      <c r="IU792" s="1">
        <v>0</v>
      </c>
      <c r="IV792" s="1">
        <v>0</v>
      </c>
      <c r="IW792" s="1">
        <v>0</v>
      </c>
      <c r="IX792" s="1">
        <v>0</v>
      </c>
      <c r="IY792" s="1">
        <v>0</v>
      </c>
      <c r="IZ792" s="1">
        <v>0</v>
      </c>
      <c r="JA792" s="8">
        <v>0</v>
      </c>
      <c r="JB792" s="1">
        <v>0</v>
      </c>
      <c r="JC792" s="1">
        <v>0</v>
      </c>
      <c r="JD792" s="1">
        <v>0</v>
      </c>
      <c r="JE792" s="1">
        <v>0</v>
      </c>
      <c r="JF792" s="1">
        <v>0</v>
      </c>
      <c r="JG792" s="1">
        <v>0</v>
      </c>
      <c r="JH792" s="1">
        <v>0</v>
      </c>
      <c r="JI792" s="1">
        <v>0</v>
      </c>
      <c r="JJ792" s="1">
        <v>0</v>
      </c>
      <c r="JK792" s="1">
        <v>0</v>
      </c>
      <c r="JL792" s="1">
        <v>0</v>
      </c>
      <c r="JM792" s="1">
        <v>0</v>
      </c>
      <c r="JN792" s="8">
        <v>0</v>
      </c>
      <c r="JO792" s="1">
        <v>0</v>
      </c>
      <c r="JP792" s="1">
        <v>0</v>
      </c>
      <c r="JQ792" s="1">
        <v>0</v>
      </c>
      <c r="JR792" s="1">
        <v>0</v>
      </c>
      <c r="JS792" s="1">
        <v>0</v>
      </c>
      <c r="JT792" s="1">
        <v>0</v>
      </c>
      <c r="JU792" s="1">
        <v>0</v>
      </c>
      <c r="JV792" s="1">
        <v>0</v>
      </c>
      <c r="JW792" s="1">
        <v>0</v>
      </c>
      <c r="JX792" s="1">
        <v>0</v>
      </c>
      <c r="JY792" s="1">
        <v>0</v>
      </c>
      <c r="JZ792" s="1">
        <v>0</v>
      </c>
      <c r="KA792" s="8">
        <v>0</v>
      </c>
      <c r="KB792" s="1">
        <v>0</v>
      </c>
      <c r="KC792" s="1">
        <v>0</v>
      </c>
      <c r="KD792" s="1">
        <v>0</v>
      </c>
      <c r="KE792" s="1">
        <v>0</v>
      </c>
      <c r="KF792" s="1">
        <v>0</v>
      </c>
      <c r="KG792" s="1">
        <v>0</v>
      </c>
      <c r="KH792" s="1">
        <v>0</v>
      </c>
      <c r="KI792" s="1">
        <v>0</v>
      </c>
      <c r="KJ792" s="1">
        <v>0</v>
      </c>
      <c r="KK792" s="1">
        <v>0</v>
      </c>
      <c r="KL792" s="1">
        <v>0</v>
      </c>
      <c r="KM792" s="1">
        <v>0</v>
      </c>
      <c r="KN792" s="8">
        <v>0</v>
      </c>
      <c r="KO792" s="1">
        <v>0</v>
      </c>
      <c r="KP792" s="1">
        <v>0</v>
      </c>
      <c r="KQ792" s="1">
        <v>0</v>
      </c>
      <c r="KR792" s="1">
        <v>0</v>
      </c>
      <c r="KS792" s="1">
        <v>0</v>
      </c>
      <c r="KT792" s="1">
        <v>0</v>
      </c>
      <c r="KU792" s="1">
        <v>0</v>
      </c>
      <c r="KV792" s="1">
        <v>0</v>
      </c>
      <c r="KW792" s="1">
        <v>0</v>
      </c>
      <c r="KX792" s="1">
        <v>0</v>
      </c>
      <c r="KY792" s="1">
        <v>0</v>
      </c>
      <c r="KZ792" s="1">
        <v>0</v>
      </c>
      <c r="LA792" s="8">
        <v>0</v>
      </c>
      <c r="LB792" s="1">
        <v>0</v>
      </c>
      <c r="LC792" s="1">
        <v>0</v>
      </c>
      <c r="LD792" s="1">
        <v>0</v>
      </c>
      <c r="LE792" s="1">
        <v>0</v>
      </c>
      <c r="LF792" s="1">
        <v>0</v>
      </c>
      <c r="LG792" s="1">
        <v>0</v>
      </c>
      <c r="LH792" s="1">
        <v>0</v>
      </c>
      <c r="LI792" s="1">
        <v>0</v>
      </c>
      <c r="LJ792" s="1">
        <v>0</v>
      </c>
      <c r="LK792" s="1">
        <v>0</v>
      </c>
      <c r="LL792" s="1">
        <v>0</v>
      </c>
      <c r="LM792" s="1">
        <v>0</v>
      </c>
      <c r="LN792" s="8">
        <v>0</v>
      </c>
      <c r="LO792" s="1">
        <v>0</v>
      </c>
      <c r="LP792" s="1">
        <v>0</v>
      </c>
      <c r="LQ792" s="1">
        <v>0</v>
      </c>
      <c r="LR792" s="1">
        <v>0</v>
      </c>
      <c r="LS792" s="1">
        <v>0</v>
      </c>
      <c r="LT792" s="1">
        <v>0</v>
      </c>
      <c r="LU792" s="1">
        <v>0</v>
      </c>
      <c r="LV792" s="1">
        <v>0</v>
      </c>
      <c r="LW792" s="1">
        <v>0</v>
      </c>
      <c r="LX792" s="1">
        <v>0</v>
      </c>
      <c r="LY792" s="1">
        <v>0</v>
      </c>
      <c r="LZ792" s="1">
        <v>0</v>
      </c>
      <c r="MA792" s="8">
        <v>0</v>
      </c>
      <c r="MB792" s="1">
        <v>0</v>
      </c>
      <c r="MC792" s="1">
        <v>0</v>
      </c>
      <c r="MD792" s="1">
        <v>0</v>
      </c>
      <c r="ME792" s="1">
        <v>0</v>
      </c>
      <c r="MF792" s="1">
        <v>0</v>
      </c>
      <c r="MG792" s="1">
        <v>0</v>
      </c>
      <c r="MH792" s="1">
        <v>0</v>
      </c>
      <c r="MI792" s="1">
        <v>0</v>
      </c>
      <c r="MJ792" s="1">
        <v>0</v>
      </c>
      <c r="MK792" s="1">
        <v>0</v>
      </c>
      <c r="ML792" s="1">
        <v>0</v>
      </c>
      <c r="MM792" s="1">
        <v>0</v>
      </c>
      <c r="MN792" s="8">
        <v>0</v>
      </c>
      <c r="MO792" s="1">
        <v>0</v>
      </c>
      <c r="MP792" s="1">
        <v>0</v>
      </c>
      <c r="MQ792" s="1">
        <v>0</v>
      </c>
      <c r="MR792" s="1">
        <v>0</v>
      </c>
      <c r="MS792" s="1">
        <v>0</v>
      </c>
      <c r="MT792" s="1">
        <v>0</v>
      </c>
      <c r="MU792" s="1">
        <v>0</v>
      </c>
      <c r="MV792" s="1">
        <v>0</v>
      </c>
      <c r="MW792" s="1">
        <v>0</v>
      </c>
      <c r="MX792" s="1">
        <v>0</v>
      </c>
      <c r="MY792" s="1">
        <v>0</v>
      </c>
      <c r="MZ792" s="1">
        <v>0</v>
      </c>
      <c r="NA792" s="8">
        <v>0</v>
      </c>
      <c r="NB792" s="1">
        <v>0</v>
      </c>
      <c r="NC792" s="1">
        <v>0</v>
      </c>
      <c r="ND792" s="1">
        <v>0</v>
      </c>
      <c r="NE792" s="1">
        <v>0</v>
      </c>
      <c r="NF792" s="1">
        <v>0</v>
      </c>
      <c r="NG792" s="1">
        <v>0</v>
      </c>
      <c r="NH792" s="1">
        <v>0</v>
      </c>
      <c r="NI792" s="1">
        <v>0</v>
      </c>
      <c r="NJ792" s="1">
        <v>0</v>
      </c>
      <c r="NK792" s="1">
        <v>0</v>
      </c>
      <c r="NL792" s="1">
        <v>0</v>
      </c>
      <c r="NM792" s="1">
        <v>0</v>
      </c>
      <c r="NN792" s="8">
        <v>0</v>
      </c>
    </row>
  </sheetData>
  <autoFilter ref="A5:I792" xr:uid="{00000000-0009-0000-0000-000000000000}"/>
  <mergeCells count="73">
    <mergeCell ref="J3:J5"/>
    <mergeCell ref="MO3:NA4"/>
    <mergeCell ref="NB3:NN4"/>
    <mergeCell ref="JB3:JN4"/>
    <mergeCell ref="JO3:KA4"/>
    <mergeCell ref="KB3:KN4"/>
    <mergeCell ref="KO3:LA4"/>
    <mergeCell ref="LB3:LN4"/>
    <mergeCell ref="LO3:MA4"/>
    <mergeCell ref="MB3:MN4"/>
    <mergeCell ref="BW4:BX4"/>
    <mergeCell ref="AW4:AX4"/>
    <mergeCell ref="CS4:CT4"/>
    <mergeCell ref="CU4:CV4"/>
    <mergeCell ref="CW4:CX4"/>
    <mergeCell ref="AY3:BX3"/>
    <mergeCell ref="E3:I3"/>
    <mergeCell ref="K3:K5"/>
    <mergeCell ref="Y3:AX3"/>
    <mergeCell ref="Y4:Z4"/>
    <mergeCell ref="AA4:AB4"/>
    <mergeCell ref="L3:X4"/>
    <mergeCell ref="AC4:AD4"/>
    <mergeCell ref="AE4:AF4"/>
    <mergeCell ref="AG4:AH4"/>
    <mergeCell ref="AO4:AP4"/>
    <mergeCell ref="AI4:AJ4"/>
    <mergeCell ref="AK4:AL4"/>
    <mergeCell ref="AM4:AN4"/>
    <mergeCell ref="AQ4:AR4"/>
    <mergeCell ref="AS4:AT4"/>
    <mergeCell ref="AU4:AV4"/>
    <mergeCell ref="AY4:AZ4"/>
    <mergeCell ref="BA4:BB4"/>
    <mergeCell ref="BC4:BD4"/>
    <mergeCell ref="BE4:BF4"/>
    <mergeCell ref="BG4:BH4"/>
    <mergeCell ref="BI4:BJ4"/>
    <mergeCell ref="BK4:BL4"/>
    <mergeCell ref="BM4:BN4"/>
    <mergeCell ref="BO4:BP4"/>
    <mergeCell ref="BQ4:BR4"/>
    <mergeCell ref="BS4:BT4"/>
    <mergeCell ref="BU4:BV4"/>
    <mergeCell ref="CI4:CJ4"/>
    <mergeCell ref="CK4:CL4"/>
    <mergeCell ref="CM4:CN4"/>
    <mergeCell ref="CO4:CP4"/>
    <mergeCell ref="CQ4:CR4"/>
    <mergeCell ref="HO3:IA4"/>
    <mergeCell ref="IB3:IN4"/>
    <mergeCell ref="IO3:JA4"/>
    <mergeCell ref="EZ3:EZ4"/>
    <mergeCell ref="FA3:FA4"/>
    <mergeCell ref="FB3:FN4"/>
    <mergeCell ref="FO3:GA4"/>
    <mergeCell ref="GB3:GN4"/>
    <mergeCell ref="AW1:AX1"/>
    <mergeCell ref="BW1:BX1"/>
    <mergeCell ref="CW1:CX1"/>
    <mergeCell ref="GO3:HA4"/>
    <mergeCell ref="HB3:HN4"/>
    <mergeCell ref="CY3:DK4"/>
    <mergeCell ref="DL3:DX4"/>
    <mergeCell ref="DY3:EK4"/>
    <mergeCell ref="EL3:EX4"/>
    <mergeCell ref="EY3:EY4"/>
    <mergeCell ref="BY3:CX3"/>
    <mergeCell ref="BY4:BZ4"/>
    <mergeCell ref="CA4:CB4"/>
    <mergeCell ref="CC4:CD4"/>
    <mergeCell ref="CE4:CF4"/>
    <mergeCell ref="CG4:CH4"/>
  </mergeCells>
  <phoneticPr fontId="28" type="noConversion"/>
  <conditionalFormatting sqref="I790">
    <cfRule type="duplicateValues" dxfId="2" priority="1"/>
  </conditionalFormatting>
  <conditionalFormatting sqref="H1:H2 H5:H1048576">
    <cfRule type="duplicateValues" dxfId="1" priority="3"/>
  </conditionalFormatting>
  <pageMargins left="0.7" right="0.7" top="0.75" bottom="0.75" header="0.3" footer="0.3"/>
  <pageSetup orientation="portrait" r:id="rId1"/>
  <ignoredErrors>
    <ignoredError sqref="X791:X792 X6:X789" formulaRange="1"/>
    <ignoredError sqref="FA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8BD9-6C76-48CB-BB6F-D20BC5722E02}">
  <dimension ref="A1:P789"/>
  <sheetViews>
    <sheetView workbookViewId="0">
      <pane ySplit="2" topLeftCell="A767" activePane="bottomLeft" state="frozen"/>
      <selection pane="bottomLeft" activeCell="I2" sqref="I2"/>
    </sheetView>
  </sheetViews>
  <sheetFormatPr baseColWidth="10" defaultRowHeight="14.4" x14ac:dyDescent="0.3"/>
  <cols>
    <col min="1" max="1" width="7.5546875" customWidth="1"/>
    <col min="2" max="2" width="12.109375" customWidth="1"/>
    <col min="3" max="3" width="6.33203125" customWidth="1"/>
    <col min="7" max="7" width="11.5546875" style="46"/>
    <col min="8" max="8" width="6.5546875" style="55" customWidth="1"/>
    <col min="9" max="9" width="37.109375" customWidth="1"/>
    <col min="10" max="10" width="7.6640625" style="54" customWidth="1" collapsed="1"/>
    <col min="11" max="11" width="10.44140625" style="47" customWidth="1"/>
    <col min="12" max="12" width="11.5546875" style="46" customWidth="1"/>
    <col min="13" max="13" width="11.33203125" style="46" customWidth="1"/>
    <col min="14" max="14" width="13.44140625" style="46" customWidth="1"/>
    <col min="15" max="15" width="12.6640625" style="47" customWidth="1"/>
    <col min="16" max="16" width="11.5546875" style="55"/>
  </cols>
  <sheetData>
    <row r="1" spans="1:16" ht="16.5" customHeight="1" thickBot="1" x14ac:dyDescent="0.35">
      <c r="A1" s="142" t="s">
        <v>929</v>
      </c>
      <c r="B1" s="142"/>
      <c r="C1" s="142"/>
      <c r="D1" s="142"/>
      <c r="E1" s="142"/>
      <c r="F1" s="142"/>
      <c r="G1" s="142"/>
      <c r="H1" s="142"/>
      <c r="I1" s="143"/>
      <c r="J1" s="42">
        <f t="shared" ref="J1:O1" si="0">SUBTOTAL(9,J3:J789)</f>
        <v>99018.172288560236</v>
      </c>
      <c r="K1" s="42">
        <f t="shared" si="0"/>
        <v>9901.7737804813823</v>
      </c>
      <c r="L1" s="42">
        <f t="shared" si="0"/>
        <v>9898.017228856017</v>
      </c>
      <c r="M1" s="42">
        <f t="shared" si="0"/>
        <v>9898.017228856017</v>
      </c>
      <c r="N1" s="42">
        <f t="shared" si="0"/>
        <v>9898.017228856017</v>
      </c>
      <c r="O1" s="42">
        <f t="shared" si="0"/>
        <v>1842.0480000000002</v>
      </c>
    </row>
    <row r="2" spans="1:16" s="53" customFormat="1" ht="47.25" customHeight="1" x14ac:dyDescent="0.3">
      <c r="A2" s="48" t="s">
        <v>1</v>
      </c>
      <c r="B2" s="48" t="s">
        <v>2</v>
      </c>
      <c r="C2" s="48" t="s">
        <v>289</v>
      </c>
      <c r="D2" s="48" t="s">
        <v>229</v>
      </c>
      <c r="E2" s="48" t="s">
        <v>0</v>
      </c>
      <c r="F2" s="48" t="s">
        <v>290</v>
      </c>
      <c r="G2" s="48" t="s">
        <v>291</v>
      </c>
      <c r="H2" s="48" t="s">
        <v>228</v>
      </c>
      <c r="I2" s="48" t="s">
        <v>292</v>
      </c>
      <c r="J2" s="56" t="s">
        <v>248</v>
      </c>
      <c r="K2" s="57" t="s">
        <v>930</v>
      </c>
      <c r="L2" s="49" t="s">
        <v>933</v>
      </c>
      <c r="M2" s="50" t="s">
        <v>934</v>
      </c>
      <c r="N2" s="51" t="s">
        <v>931</v>
      </c>
      <c r="O2" s="52" t="s">
        <v>932</v>
      </c>
      <c r="P2" s="58"/>
    </row>
    <row r="3" spans="1:16" x14ac:dyDescent="0.3">
      <c r="A3" s="23" t="s">
        <v>4</v>
      </c>
      <c r="B3" s="24" t="s">
        <v>5</v>
      </c>
      <c r="C3" s="25">
        <v>402</v>
      </c>
      <c r="D3" s="24" t="s">
        <v>230</v>
      </c>
      <c r="E3" s="24" t="s">
        <v>260</v>
      </c>
      <c r="F3" s="24" t="s">
        <v>258</v>
      </c>
      <c r="G3" s="25" t="s">
        <v>281</v>
      </c>
      <c r="H3" s="25">
        <v>1</v>
      </c>
      <c r="I3" s="26" t="s">
        <v>293</v>
      </c>
      <c r="J3" s="62">
        <v>0</v>
      </c>
      <c r="K3" s="63">
        <v>0</v>
      </c>
      <c r="L3" s="63">
        <v>0</v>
      </c>
      <c r="M3" s="63">
        <v>0</v>
      </c>
      <c r="N3" s="63">
        <v>0</v>
      </c>
      <c r="O3" s="63">
        <v>0</v>
      </c>
    </row>
    <row r="4" spans="1:16" x14ac:dyDescent="0.3">
      <c r="A4" s="23" t="s">
        <v>4</v>
      </c>
      <c r="B4" s="24" t="s">
        <v>16</v>
      </c>
      <c r="C4" s="25">
        <v>403</v>
      </c>
      <c r="D4" s="24" t="s">
        <v>231</v>
      </c>
      <c r="E4" s="24" t="s">
        <v>260</v>
      </c>
      <c r="F4" s="24" t="s">
        <v>258</v>
      </c>
      <c r="G4" s="25" t="s">
        <v>277</v>
      </c>
      <c r="H4" s="25">
        <v>3</v>
      </c>
      <c r="I4" s="26" t="s">
        <v>294</v>
      </c>
      <c r="J4" s="62">
        <v>0</v>
      </c>
      <c r="K4" s="63">
        <v>0</v>
      </c>
      <c r="L4" s="63">
        <v>0</v>
      </c>
      <c r="M4" s="63">
        <v>0</v>
      </c>
      <c r="N4" s="63">
        <v>0</v>
      </c>
      <c r="O4" s="63">
        <v>0</v>
      </c>
    </row>
    <row r="5" spans="1:16" x14ac:dyDescent="0.3">
      <c r="A5" s="23" t="s">
        <v>4</v>
      </c>
      <c r="B5" s="24" t="s">
        <v>19</v>
      </c>
      <c r="C5" s="25">
        <v>400</v>
      </c>
      <c r="D5" s="24" t="s">
        <v>295</v>
      </c>
      <c r="E5" s="24" t="s">
        <v>17</v>
      </c>
      <c r="F5" s="24" t="s">
        <v>18</v>
      </c>
      <c r="G5" s="25" t="s">
        <v>266</v>
      </c>
      <c r="H5" s="25">
        <v>4</v>
      </c>
      <c r="I5" s="26" t="s">
        <v>296</v>
      </c>
      <c r="J5" s="62">
        <v>98.199274166941592</v>
      </c>
      <c r="K5" s="63">
        <v>9.8199274166941599</v>
      </c>
      <c r="L5" s="63">
        <v>9.8199274166941599</v>
      </c>
      <c r="M5" s="63">
        <v>9.8199274166941599</v>
      </c>
      <c r="N5" s="63">
        <v>9.8199274166941599</v>
      </c>
      <c r="O5" s="63">
        <v>0</v>
      </c>
    </row>
    <row r="6" spans="1:16" x14ac:dyDescent="0.3">
      <c r="A6" s="23" t="s">
        <v>4</v>
      </c>
      <c r="B6" s="24" t="s">
        <v>19</v>
      </c>
      <c r="C6" s="25">
        <v>400</v>
      </c>
      <c r="D6" s="24" t="s">
        <v>295</v>
      </c>
      <c r="E6" s="24" t="s">
        <v>17</v>
      </c>
      <c r="F6" s="24" t="s">
        <v>18</v>
      </c>
      <c r="G6" s="25" t="s">
        <v>264</v>
      </c>
      <c r="H6" s="25">
        <v>5</v>
      </c>
      <c r="I6" s="26" t="s">
        <v>256</v>
      </c>
      <c r="J6" s="62">
        <v>181.62520620257339</v>
      </c>
      <c r="K6" s="63">
        <v>18.162520620257339</v>
      </c>
      <c r="L6" s="63">
        <v>18.162520620257339</v>
      </c>
      <c r="M6" s="63">
        <v>18.162520620257339</v>
      </c>
      <c r="N6" s="63">
        <v>18.162520620257339</v>
      </c>
      <c r="O6" s="63">
        <v>0</v>
      </c>
    </row>
    <row r="7" spans="1:16" x14ac:dyDescent="0.3">
      <c r="A7" s="23" t="s">
        <v>4</v>
      </c>
      <c r="B7" s="24" t="s">
        <v>19</v>
      </c>
      <c r="C7" s="25">
        <v>400</v>
      </c>
      <c r="D7" s="24" t="s">
        <v>295</v>
      </c>
      <c r="E7" s="24" t="s">
        <v>17</v>
      </c>
      <c r="F7" s="24" t="s">
        <v>18</v>
      </c>
      <c r="G7" s="25" t="s">
        <v>264</v>
      </c>
      <c r="H7" s="25">
        <v>6</v>
      </c>
      <c r="I7" s="26" t="s">
        <v>297</v>
      </c>
      <c r="J7" s="62">
        <v>88.929726162982533</v>
      </c>
      <c r="K7" s="63">
        <v>8.8929726162982536</v>
      </c>
      <c r="L7" s="63">
        <v>8.8929726162982536</v>
      </c>
      <c r="M7" s="63">
        <v>8.8929726162982536</v>
      </c>
      <c r="N7" s="63">
        <v>8.8929726162982536</v>
      </c>
      <c r="O7" s="63">
        <v>0</v>
      </c>
    </row>
    <row r="8" spans="1:16" x14ac:dyDescent="0.3">
      <c r="A8" s="23" t="s">
        <v>4</v>
      </c>
      <c r="B8" s="24" t="s">
        <v>5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268</v>
      </c>
      <c r="H8" s="25">
        <v>7</v>
      </c>
      <c r="I8" s="26" t="s">
        <v>298</v>
      </c>
      <c r="J8" s="62">
        <v>7264.7753432533773</v>
      </c>
      <c r="K8" s="63">
        <v>726.47753432533773</v>
      </c>
      <c r="L8" s="63">
        <v>726.47753432533773</v>
      </c>
      <c r="M8" s="63">
        <v>726.47753432533773</v>
      </c>
      <c r="N8" s="63">
        <v>726.47753432533773</v>
      </c>
      <c r="O8" s="63">
        <v>445.01600000000002</v>
      </c>
    </row>
    <row r="9" spans="1:16" x14ac:dyDescent="0.3">
      <c r="A9" s="23" t="s">
        <v>4</v>
      </c>
      <c r="B9" s="24" t="s">
        <v>5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266</v>
      </c>
      <c r="H9" s="25">
        <v>8</v>
      </c>
      <c r="I9" s="26" t="s">
        <v>299</v>
      </c>
      <c r="J9" s="62">
        <v>2344.3946571589281</v>
      </c>
      <c r="K9" s="63">
        <v>234.43946571589282</v>
      </c>
      <c r="L9" s="63">
        <v>234.43946571589282</v>
      </c>
      <c r="M9" s="63">
        <v>234.43946571589282</v>
      </c>
      <c r="N9" s="63">
        <v>234.43946571589282</v>
      </c>
      <c r="O9" s="63">
        <v>0</v>
      </c>
    </row>
    <row r="10" spans="1:16" x14ac:dyDescent="0.3">
      <c r="A10" s="23" t="s">
        <v>4</v>
      </c>
      <c r="B10" s="24" t="s">
        <v>5</v>
      </c>
      <c r="C10" s="25">
        <v>400</v>
      </c>
      <c r="D10" s="24" t="s">
        <v>295</v>
      </c>
      <c r="E10" s="24" t="s">
        <v>17</v>
      </c>
      <c r="F10" s="24" t="s">
        <v>16</v>
      </c>
      <c r="G10" s="25" t="s">
        <v>266</v>
      </c>
      <c r="H10" s="25">
        <v>9</v>
      </c>
      <c r="I10" s="26" t="s">
        <v>300</v>
      </c>
      <c r="J10" s="62">
        <v>3464.0411287598108</v>
      </c>
      <c r="K10" s="63">
        <v>346.40411287598113</v>
      </c>
      <c r="L10" s="63">
        <v>346.40411287598113</v>
      </c>
      <c r="M10" s="63">
        <v>346.40411287598113</v>
      </c>
      <c r="N10" s="63">
        <v>346.40411287598113</v>
      </c>
      <c r="O10" s="63">
        <v>0</v>
      </c>
    </row>
    <row r="11" spans="1:16" x14ac:dyDescent="0.3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16</v>
      </c>
      <c r="G11" s="25" t="s">
        <v>301</v>
      </c>
      <c r="H11" s="25">
        <v>10</v>
      </c>
      <c r="I11" s="26" t="s">
        <v>302</v>
      </c>
      <c r="J11" s="62">
        <v>1657.5000469996451</v>
      </c>
      <c r="K11" s="63">
        <v>165.75000469996451</v>
      </c>
      <c r="L11" s="63">
        <v>165.75000469996451</v>
      </c>
      <c r="M11" s="63">
        <v>165.75000469996451</v>
      </c>
      <c r="N11" s="63">
        <v>165.75000469996451</v>
      </c>
      <c r="O11" s="63">
        <v>0</v>
      </c>
    </row>
    <row r="12" spans="1:16" x14ac:dyDescent="0.3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264</v>
      </c>
      <c r="H12" s="25">
        <v>11</v>
      </c>
      <c r="I12" s="26" t="s">
        <v>303</v>
      </c>
      <c r="J12" s="62">
        <v>328.85173923948781</v>
      </c>
      <c r="K12" s="63">
        <v>32.885173923948784</v>
      </c>
      <c r="L12" s="63">
        <v>32.885173923948784</v>
      </c>
      <c r="M12" s="63">
        <v>32.885173923948784</v>
      </c>
      <c r="N12" s="63">
        <v>32.885173923948784</v>
      </c>
      <c r="O12" s="63">
        <v>0</v>
      </c>
    </row>
    <row r="13" spans="1:16" x14ac:dyDescent="0.3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18</v>
      </c>
      <c r="G13" s="25" t="s">
        <v>264</v>
      </c>
      <c r="H13" s="25">
        <v>12</v>
      </c>
      <c r="I13" s="26" t="s">
        <v>21</v>
      </c>
      <c r="J13" s="62">
        <v>146.83872227501757</v>
      </c>
      <c r="K13" s="63">
        <v>14.683872227501759</v>
      </c>
      <c r="L13" s="63">
        <v>14.683872227501759</v>
      </c>
      <c r="M13" s="63">
        <v>14.683872227501759</v>
      </c>
      <c r="N13" s="63">
        <v>14.683872227501759</v>
      </c>
      <c r="O13" s="63">
        <v>0</v>
      </c>
    </row>
    <row r="14" spans="1:16" s="55" customFormat="1" x14ac:dyDescent="0.3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13</v>
      </c>
      <c r="I14" s="26" t="s">
        <v>304</v>
      </c>
      <c r="J14" s="62">
        <v>2222.4822276299228</v>
      </c>
      <c r="K14" s="63">
        <v>222.2482227629923</v>
      </c>
      <c r="L14" s="63">
        <v>222.2482227629923</v>
      </c>
      <c r="M14" s="63">
        <v>222.2482227629923</v>
      </c>
      <c r="N14" s="63">
        <v>222.2482227629923</v>
      </c>
      <c r="O14" s="63">
        <v>0</v>
      </c>
    </row>
    <row r="15" spans="1:16" s="55" customFormat="1" x14ac:dyDescent="0.3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16</v>
      </c>
      <c r="G15" s="25" t="s">
        <v>301</v>
      </c>
      <c r="H15" s="25">
        <v>14</v>
      </c>
      <c r="I15" s="26" t="s">
        <v>22</v>
      </c>
      <c r="J15" s="62">
        <v>1149.5324753439388</v>
      </c>
      <c r="K15" s="63">
        <v>114.95324753439388</v>
      </c>
      <c r="L15" s="63">
        <v>114.95324753439388</v>
      </c>
      <c r="M15" s="63">
        <v>114.95324753439388</v>
      </c>
      <c r="N15" s="63">
        <v>114.95324753439388</v>
      </c>
      <c r="O15" s="63">
        <v>0</v>
      </c>
    </row>
    <row r="16" spans="1:16" s="55" customFormat="1" x14ac:dyDescent="0.3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301</v>
      </c>
      <c r="H16" s="25">
        <v>15</v>
      </c>
      <c r="I16" s="26" t="s">
        <v>305</v>
      </c>
      <c r="J16" s="62">
        <v>692.69166578911916</v>
      </c>
      <c r="K16" s="63">
        <v>69.269166578911921</v>
      </c>
      <c r="L16" s="63">
        <v>69.269166578911921</v>
      </c>
      <c r="M16" s="63">
        <v>69.269166578911921</v>
      </c>
      <c r="N16" s="63">
        <v>69.269166578911921</v>
      </c>
      <c r="O16" s="63">
        <v>0</v>
      </c>
    </row>
    <row r="17" spans="1:15" s="55" customFormat="1" x14ac:dyDescent="0.3">
      <c r="A17" s="23" t="s">
        <v>4</v>
      </c>
      <c r="B17" s="24" t="s">
        <v>16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268</v>
      </c>
      <c r="H17" s="25">
        <v>16</v>
      </c>
      <c r="I17" s="26" t="s">
        <v>23</v>
      </c>
      <c r="J17" s="62">
        <v>4171.3224489618024</v>
      </c>
      <c r="K17" s="63">
        <v>417.13224489618028</v>
      </c>
      <c r="L17" s="63">
        <v>417.13224489618028</v>
      </c>
      <c r="M17" s="63">
        <v>417.13224489618028</v>
      </c>
      <c r="N17" s="63">
        <v>417.13224489618028</v>
      </c>
      <c r="O17" s="63">
        <v>194.89600000000002</v>
      </c>
    </row>
    <row r="18" spans="1:15" s="55" customFormat="1" x14ac:dyDescent="0.3">
      <c r="A18" s="23" t="s">
        <v>4</v>
      </c>
      <c r="B18" s="24" t="s">
        <v>16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17</v>
      </c>
      <c r="I18" s="26" t="s">
        <v>306</v>
      </c>
      <c r="J18" s="62">
        <v>593.04225412221683</v>
      </c>
      <c r="K18" s="63">
        <v>59.304225412221683</v>
      </c>
      <c r="L18" s="63">
        <v>59.304225412221683</v>
      </c>
      <c r="M18" s="63">
        <v>59.304225412221683</v>
      </c>
      <c r="N18" s="63">
        <v>59.304225412221683</v>
      </c>
      <c r="O18" s="63">
        <v>0</v>
      </c>
    </row>
    <row r="19" spans="1:15" s="55" customFormat="1" x14ac:dyDescent="0.3">
      <c r="A19" s="23" t="s">
        <v>4</v>
      </c>
      <c r="B19" s="24" t="s">
        <v>16</v>
      </c>
      <c r="C19" s="25">
        <v>400</v>
      </c>
      <c r="D19" s="24" t="s">
        <v>295</v>
      </c>
      <c r="E19" s="24" t="s">
        <v>17</v>
      </c>
      <c r="F19" s="24" t="s">
        <v>16</v>
      </c>
      <c r="G19" s="25" t="s">
        <v>264</v>
      </c>
      <c r="H19" s="25">
        <v>18</v>
      </c>
      <c r="I19" s="26" t="s">
        <v>24</v>
      </c>
      <c r="J19" s="62">
        <v>521.20765728812592</v>
      </c>
      <c r="K19" s="63">
        <v>52.120765728812593</v>
      </c>
      <c r="L19" s="63">
        <v>52.120765728812593</v>
      </c>
      <c r="M19" s="63">
        <v>52.120765728812593</v>
      </c>
      <c r="N19" s="63">
        <v>52.120765728812593</v>
      </c>
      <c r="O19" s="63">
        <v>0</v>
      </c>
    </row>
    <row r="20" spans="1:15" s="55" customFormat="1" x14ac:dyDescent="0.3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264</v>
      </c>
      <c r="H20" s="25">
        <v>19</v>
      </c>
      <c r="I20" s="26" t="s">
        <v>25</v>
      </c>
      <c r="J20" s="62">
        <v>347.78173742329915</v>
      </c>
      <c r="K20" s="63">
        <v>34.778173742329919</v>
      </c>
      <c r="L20" s="63">
        <v>34.778173742329919</v>
      </c>
      <c r="M20" s="63">
        <v>34.778173742329919</v>
      </c>
      <c r="N20" s="63">
        <v>34.778173742329919</v>
      </c>
      <c r="O20" s="63">
        <v>0</v>
      </c>
    </row>
    <row r="21" spans="1:15" s="55" customFormat="1" x14ac:dyDescent="0.3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264</v>
      </c>
      <c r="H21" s="25">
        <v>20</v>
      </c>
      <c r="I21" s="26" t="s">
        <v>26</v>
      </c>
      <c r="J21" s="62">
        <v>355.4533933958719</v>
      </c>
      <c r="K21" s="63">
        <v>35.545339339587194</v>
      </c>
      <c r="L21" s="63">
        <v>35.545339339587194</v>
      </c>
      <c r="M21" s="63">
        <v>35.545339339587194</v>
      </c>
      <c r="N21" s="63">
        <v>35.545339339587194</v>
      </c>
      <c r="O21" s="63">
        <v>0</v>
      </c>
    </row>
    <row r="22" spans="1:15" s="55" customFormat="1" x14ac:dyDescent="0.3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21</v>
      </c>
      <c r="I22" s="26" t="s">
        <v>27</v>
      </c>
      <c r="J22" s="62">
        <v>549.10458809748172</v>
      </c>
      <c r="K22" s="63">
        <v>54.910458809748178</v>
      </c>
      <c r="L22" s="63">
        <v>54.910458809748178</v>
      </c>
      <c r="M22" s="63">
        <v>54.910458809748178</v>
      </c>
      <c r="N22" s="63">
        <v>54.910458809748178</v>
      </c>
      <c r="O22" s="63">
        <v>0</v>
      </c>
    </row>
    <row r="23" spans="1:15" s="55" customFormat="1" x14ac:dyDescent="0.3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22</v>
      </c>
      <c r="I23" s="26" t="s">
        <v>307</v>
      </c>
      <c r="J23" s="62">
        <v>329.88120682062925</v>
      </c>
      <c r="K23" s="63">
        <v>32.988120682062927</v>
      </c>
      <c r="L23" s="63">
        <v>32.988120682062927</v>
      </c>
      <c r="M23" s="63">
        <v>32.988120682062927</v>
      </c>
      <c r="N23" s="63">
        <v>32.988120682062927</v>
      </c>
      <c r="O23" s="63">
        <v>0</v>
      </c>
    </row>
    <row r="24" spans="1:15" s="55" customFormat="1" x14ac:dyDescent="0.3">
      <c r="A24" s="23" t="s">
        <v>4</v>
      </c>
      <c r="B24" s="24" t="s">
        <v>28</v>
      </c>
      <c r="C24" s="25">
        <v>400</v>
      </c>
      <c r="D24" s="24" t="s">
        <v>295</v>
      </c>
      <c r="E24" s="24" t="s">
        <v>17</v>
      </c>
      <c r="F24" s="24" t="s">
        <v>28</v>
      </c>
      <c r="G24" s="25" t="s">
        <v>266</v>
      </c>
      <c r="H24" s="25">
        <v>23</v>
      </c>
      <c r="I24" s="26" t="s">
        <v>308</v>
      </c>
      <c r="J24" s="62">
        <v>1571.7639500202165</v>
      </c>
      <c r="K24" s="63">
        <v>157.17639500202165</v>
      </c>
      <c r="L24" s="63">
        <v>157.17639500202165</v>
      </c>
      <c r="M24" s="63">
        <v>157.17639500202165</v>
      </c>
      <c r="N24" s="63">
        <v>157.17639500202165</v>
      </c>
      <c r="O24" s="63">
        <v>0</v>
      </c>
    </row>
    <row r="25" spans="1:15" s="55" customFormat="1" x14ac:dyDescent="0.3">
      <c r="A25" s="23" t="s">
        <v>4</v>
      </c>
      <c r="B25" s="24" t="s">
        <v>28</v>
      </c>
      <c r="C25" s="25">
        <v>400</v>
      </c>
      <c r="D25" s="24" t="s">
        <v>295</v>
      </c>
      <c r="E25" s="24" t="s">
        <v>17</v>
      </c>
      <c r="F25" s="24" t="s">
        <v>28</v>
      </c>
      <c r="G25" s="25" t="s">
        <v>266</v>
      </c>
      <c r="H25" s="25">
        <v>24</v>
      </c>
      <c r="I25" s="26" t="s">
        <v>309</v>
      </c>
      <c r="J25" s="62">
        <v>1747.1948018446874</v>
      </c>
      <c r="K25" s="63">
        <v>174.71948018446875</v>
      </c>
      <c r="L25" s="63">
        <v>174.71948018446875</v>
      </c>
      <c r="M25" s="63">
        <v>174.71948018446875</v>
      </c>
      <c r="N25" s="63">
        <v>174.71948018446875</v>
      </c>
      <c r="O25" s="63">
        <v>0</v>
      </c>
    </row>
    <row r="26" spans="1:15" s="55" customFormat="1" x14ac:dyDescent="0.3">
      <c r="A26" s="23" t="s">
        <v>4</v>
      </c>
      <c r="B26" s="24" t="s">
        <v>15</v>
      </c>
      <c r="C26" s="25">
        <v>400</v>
      </c>
      <c r="D26" s="24" t="s">
        <v>295</v>
      </c>
      <c r="E26" s="24" t="s">
        <v>17</v>
      </c>
      <c r="F26" s="24" t="s">
        <v>30</v>
      </c>
      <c r="G26" s="25" t="s">
        <v>268</v>
      </c>
      <c r="H26" s="25">
        <v>25</v>
      </c>
      <c r="I26" s="26" t="s">
        <v>29</v>
      </c>
      <c r="J26" s="62">
        <v>3099.5011822782944</v>
      </c>
      <c r="K26" s="63">
        <v>309.95011822782948</v>
      </c>
      <c r="L26" s="63">
        <v>309.95011822782948</v>
      </c>
      <c r="M26" s="63">
        <v>309.95011822782948</v>
      </c>
      <c r="N26" s="63">
        <v>309.95011822782948</v>
      </c>
      <c r="O26" s="63">
        <v>378.66399999999999</v>
      </c>
    </row>
    <row r="27" spans="1:15" s="55" customFormat="1" x14ac:dyDescent="0.3">
      <c r="A27" s="23" t="s">
        <v>4</v>
      </c>
      <c r="B27" s="24" t="s">
        <v>15</v>
      </c>
      <c r="C27" s="25">
        <v>400</v>
      </c>
      <c r="D27" s="24" t="s">
        <v>295</v>
      </c>
      <c r="E27" s="24" t="s">
        <v>17</v>
      </c>
      <c r="F27" s="24" t="s">
        <v>30</v>
      </c>
      <c r="G27" s="25" t="s">
        <v>266</v>
      </c>
      <c r="H27" s="25">
        <v>26</v>
      </c>
      <c r="I27" s="26" t="s">
        <v>310</v>
      </c>
      <c r="J27" s="62">
        <v>1351.9439276073751</v>
      </c>
      <c r="K27" s="63">
        <v>135.19439276073751</v>
      </c>
      <c r="L27" s="63">
        <v>135.19439276073751</v>
      </c>
      <c r="M27" s="63">
        <v>135.19439276073751</v>
      </c>
      <c r="N27" s="63">
        <v>135.19439276073751</v>
      </c>
      <c r="O27" s="63">
        <v>0</v>
      </c>
    </row>
    <row r="28" spans="1:15" s="55" customFormat="1" x14ac:dyDescent="0.3">
      <c r="A28" s="23" t="s">
        <v>4</v>
      </c>
      <c r="B28" s="24" t="s">
        <v>15</v>
      </c>
      <c r="C28" s="25">
        <v>400</v>
      </c>
      <c r="D28" s="24" t="s">
        <v>295</v>
      </c>
      <c r="E28" s="24" t="s">
        <v>17</v>
      </c>
      <c r="F28" s="24" t="s">
        <v>30</v>
      </c>
      <c r="G28" s="25" t="s">
        <v>266</v>
      </c>
      <c r="H28" s="25">
        <v>27</v>
      </c>
      <c r="I28" s="26" t="s">
        <v>311</v>
      </c>
      <c r="J28" s="62">
        <v>2144.3699296119894</v>
      </c>
      <c r="K28" s="63">
        <v>214.43699296119894</v>
      </c>
      <c r="L28" s="63">
        <v>214.43699296119894</v>
      </c>
      <c r="M28" s="63">
        <v>214.43699296119894</v>
      </c>
      <c r="N28" s="63">
        <v>214.43699296119894</v>
      </c>
      <c r="O28" s="63">
        <v>0</v>
      </c>
    </row>
    <row r="29" spans="1:15" s="55" customFormat="1" x14ac:dyDescent="0.3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264</v>
      </c>
      <c r="H29" s="25">
        <v>28</v>
      </c>
      <c r="I29" s="26" t="s">
        <v>31</v>
      </c>
      <c r="J29" s="62">
        <v>577.33267710368602</v>
      </c>
      <c r="K29" s="63">
        <v>57.733267710368608</v>
      </c>
      <c r="L29" s="63">
        <v>57.733267710368608</v>
      </c>
      <c r="M29" s="63">
        <v>57.733267710368608</v>
      </c>
      <c r="N29" s="63">
        <v>57.733267710368608</v>
      </c>
      <c r="O29" s="63">
        <v>0</v>
      </c>
    </row>
    <row r="30" spans="1:15" s="55" customFormat="1" x14ac:dyDescent="0.3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29</v>
      </c>
      <c r="I30" s="26" t="s">
        <v>312</v>
      </c>
      <c r="J30" s="62">
        <v>1022.0926653909705</v>
      </c>
      <c r="K30" s="63">
        <v>102.20926653909706</v>
      </c>
      <c r="L30" s="63">
        <v>102.20926653909706</v>
      </c>
      <c r="M30" s="63">
        <v>102.20926653909706</v>
      </c>
      <c r="N30" s="63">
        <v>102.20926653909706</v>
      </c>
      <c r="O30" s="63">
        <v>0</v>
      </c>
    </row>
    <row r="31" spans="1:15" s="55" customFormat="1" x14ac:dyDescent="0.3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301</v>
      </c>
      <c r="H31" s="25">
        <v>30</v>
      </c>
      <c r="I31" s="26" t="s">
        <v>313</v>
      </c>
      <c r="J31" s="62">
        <v>1190.7370254982307</v>
      </c>
      <c r="K31" s="63">
        <v>119.07370254982307</v>
      </c>
      <c r="L31" s="63">
        <v>119.07370254982307</v>
      </c>
      <c r="M31" s="63">
        <v>119.07370254982307</v>
      </c>
      <c r="N31" s="63">
        <v>119.07370254982307</v>
      </c>
      <c r="O31" s="63">
        <v>0</v>
      </c>
    </row>
    <row r="32" spans="1:15" s="55" customFormat="1" x14ac:dyDescent="0.3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301</v>
      </c>
      <c r="H32" s="25">
        <v>31</v>
      </c>
      <c r="I32" s="26" t="s">
        <v>32</v>
      </c>
      <c r="J32" s="62">
        <v>343.18618575928986</v>
      </c>
      <c r="K32" s="63">
        <v>34.318618575928987</v>
      </c>
      <c r="L32" s="63">
        <v>34.318618575928987</v>
      </c>
      <c r="M32" s="63">
        <v>34.318618575928987</v>
      </c>
      <c r="N32" s="63">
        <v>34.318618575928987</v>
      </c>
      <c r="O32" s="63">
        <v>0</v>
      </c>
    </row>
    <row r="33" spans="1:15" s="55" customFormat="1" x14ac:dyDescent="0.3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301</v>
      </c>
      <c r="H33" s="25">
        <v>32</v>
      </c>
      <c r="I33" s="26" t="s">
        <v>33</v>
      </c>
      <c r="J33" s="62">
        <v>419.65856754364563</v>
      </c>
      <c r="K33" s="63">
        <v>41.965856754364566</v>
      </c>
      <c r="L33" s="63">
        <v>41.965856754364566</v>
      </c>
      <c r="M33" s="63">
        <v>41.965856754364566</v>
      </c>
      <c r="N33" s="63">
        <v>41.965856754364566</v>
      </c>
      <c r="O33" s="63">
        <v>0</v>
      </c>
    </row>
    <row r="34" spans="1:15" s="55" customFormat="1" x14ac:dyDescent="0.3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33</v>
      </c>
      <c r="I34" s="26" t="s">
        <v>314</v>
      </c>
      <c r="J34" s="62">
        <v>1369.5149221279232</v>
      </c>
      <c r="K34" s="63">
        <v>136.95149221279232</v>
      </c>
      <c r="L34" s="63">
        <v>136.95149221279232</v>
      </c>
      <c r="M34" s="63">
        <v>136.95149221279232</v>
      </c>
      <c r="N34" s="63">
        <v>136.95149221279232</v>
      </c>
      <c r="O34" s="63">
        <v>0</v>
      </c>
    </row>
    <row r="35" spans="1:15" s="55" customFormat="1" x14ac:dyDescent="0.3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264</v>
      </c>
      <c r="H35" s="25">
        <v>34</v>
      </c>
      <c r="I35" s="26" t="s">
        <v>34</v>
      </c>
      <c r="J35" s="62">
        <v>203.04260334854277</v>
      </c>
      <c r="K35" s="63">
        <v>20.304260334854277</v>
      </c>
      <c r="L35" s="63">
        <v>20.304260334854277</v>
      </c>
      <c r="M35" s="63">
        <v>20.304260334854277</v>
      </c>
      <c r="N35" s="63">
        <v>20.304260334854277</v>
      </c>
      <c r="O35" s="63">
        <v>0</v>
      </c>
    </row>
    <row r="36" spans="1:15" s="55" customFormat="1" x14ac:dyDescent="0.3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264</v>
      </c>
      <c r="H36" s="25">
        <v>35</v>
      </c>
      <c r="I36" s="26" t="s">
        <v>315</v>
      </c>
      <c r="J36" s="62">
        <v>579.09907337823847</v>
      </c>
      <c r="K36" s="63">
        <v>57.909907337823853</v>
      </c>
      <c r="L36" s="63">
        <v>57.909907337823853</v>
      </c>
      <c r="M36" s="63">
        <v>57.909907337823853</v>
      </c>
      <c r="N36" s="63">
        <v>57.909907337823853</v>
      </c>
      <c r="O36" s="63">
        <v>0</v>
      </c>
    </row>
    <row r="37" spans="1:15" s="55" customFormat="1" x14ac:dyDescent="0.3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264</v>
      </c>
      <c r="H37" s="25">
        <v>36</v>
      </c>
      <c r="I37" s="26" t="s">
        <v>35</v>
      </c>
      <c r="J37" s="62">
        <v>407.7586347466613</v>
      </c>
      <c r="K37" s="63">
        <v>40.775863474666131</v>
      </c>
      <c r="L37" s="63">
        <v>40.775863474666131</v>
      </c>
      <c r="M37" s="63">
        <v>40.775863474666131</v>
      </c>
      <c r="N37" s="63">
        <v>40.775863474666131</v>
      </c>
      <c r="O37" s="63">
        <v>0</v>
      </c>
    </row>
    <row r="38" spans="1:15" s="55" customFormat="1" x14ac:dyDescent="0.3">
      <c r="A38" s="23" t="s">
        <v>4</v>
      </c>
      <c r="B38" s="24" t="s">
        <v>22</v>
      </c>
      <c r="C38" s="25">
        <v>400</v>
      </c>
      <c r="D38" s="24" t="s">
        <v>295</v>
      </c>
      <c r="E38" s="24" t="s">
        <v>37</v>
      </c>
      <c r="F38" s="24" t="s">
        <v>36</v>
      </c>
      <c r="G38" s="25" t="s">
        <v>266</v>
      </c>
      <c r="H38" s="25">
        <v>37</v>
      </c>
      <c r="I38" s="26" t="s">
        <v>36</v>
      </c>
      <c r="J38" s="62">
        <v>233.55922107674684</v>
      </c>
      <c r="K38" s="63">
        <v>23.355922107674687</v>
      </c>
      <c r="L38" s="63">
        <v>23.355922107674687</v>
      </c>
      <c r="M38" s="63">
        <v>23.355922107674687</v>
      </c>
      <c r="N38" s="63">
        <v>23.355922107674687</v>
      </c>
      <c r="O38" s="63">
        <v>0</v>
      </c>
    </row>
    <row r="39" spans="1:15" s="55" customFormat="1" x14ac:dyDescent="0.3">
      <c r="A39" s="23" t="s">
        <v>4</v>
      </c>
      <c r="B39" s="24" t="s">
        <v>22</v>
      </c>
      <c r="C39" s="25">
        <v>400</v>
      </c>
      <c r="D39" s="24" t="s">
        <v>295</v>
      </c>
      <c r="E39" s="24" t="s">
        <v>37</v>
      </c>
      <c r="F39" s="24" t="s">
        <v>36</v>
      </c>
      <c r="G39" s="25" t="s">
        <v>264</v>
      </c>
      <c r="H39" s="25">
        <v>38</v>
      </c>
      <c r="I39" s="26" t="s">
        <v>38</v>
      </c>
      <c r="J39" s="62">
        <v>122.18533791523481</v>
      </c>
      <c r="K39" s="63">
        <v>12.218533791523482</v>
      </c>
      <c r="L39" s="63">
        <v>12.218533791523482</v>
      </c>
      <c r="M39" s="63">
        <v>12.218533791523482</v>
      </c>
      <c r="N39" s="63">
        <v>12.218533791523482</v>
      </c>
      <c r="O39" s="63">
        <v>0</v>
      </c>
    </row>
    <row r="40" spans="1:15" s="55" customFormat="1" x14ac:dyDescent="0.3">
      <c r="A40" s="23" t="s">
        <v>4</v>
      </c>
      <c r="B40" s="24" t="s">
        <v>22</v>
      </c>
      <c r="C40" s="25">
        <v>400</v>
      </c>
      <c r="D40" s="24" t="s">
        <v>295</v>
      </c>
      <c r="E40" s="24" t="s">
        <v>37</v>
      </c>
      <c r="F40" s="24" t="s">
        <v>36</v>
      </c>
      <c r="G40" s="25" t="s">
        <v>264</v>
      </c>
      <c r="H40" s="25">
        <v>39</v>
      </c>
      <c r="I40" s="26" t="s">
        <v>316</v>
      </c>
      <c r="J40" s="62">
        <v>113.52027491408933</v>
      </c>
      <c r="K40" s="63">
        <v>11.352027491408933</v>
      </c>
      <c r="L40" s="63">
        <v>11.352027491408933</v>
      </c>
      <c r="M40" s="63">
        <v>11.352027491408933</v>
      </c>
      <c r="N40" s="63">
        <v>11.352027491408933</v>
      </c>
      <c r="O40" s="63">
        <v>0</v>
      </c>
    </row>
    <row r="41" spans="1:15" s="55" customFormat="1" x14ac:dyDescent="0.3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301</v>
      </c>
      <c r="H41" s="25">
        <v>40</v>
      </c>
      <c r="I41" s="26" t="s">
        <v>39</v>
      </c>
      <c r="J41" s="62">
        <v>139.43596792668956</v>
      </c>
      <c r="K41" s="63">
        <v>13.943596792668956</v>
      </c>
      <c r="L41" s="63">
        <v>13.943596792668956</v>
      </c>
      <c r="M41" s="63">
        <v>13.943596792668956</v>
      </c>
      <c r="N41" s="63">
        <v>13.943596792668956</v>
      </c>
      <c r="O41" s="63">
        <v>0</v>
      </c>
    </row>
    <row r="42" spans="1:15" s="55" customFormat="1" x14ac:dyDescent="0.3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41</v>
      </c>
      <c r="I42" s="26" t="s">
        <v>40</v>
      </c>
      <c r="J42" s="62">
        <v>134.03024054982819</v>
      </c>
      <c r="K42" s="63">
        <v>13.40302405498282</v>
      </c>
      <c r="L42" s="63">
        <v>13.40302405498282</v>
      </c>
      <c r="M42" s="63">
        <v>13.40302405498282</v>
      </c>
      <c r="N42" s="63">
        <v>13.40302405498282</v>
      </c>
      <c r="O42" s="63">
        <v>0</v>
      </c>
    </row>
    <row r="43" spans="1:15" s="55" customFormat="1" x14ac:dyDescent="0.3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42</v>
      </c>
      <c r="I43" s="26" t="s">
        <v>317</v>
      </c>
      <c r="J43" s="62">
        <v>130.21443298969064</v>
      </c>
      <c r="K43" s="63">
        <v>13.021443298969064</v>
      </c>
      <c r="L43" s="63">
        <v>13.021443298969064</v>
      </c>
      <c r="M43" s="63">
        <v>13.021443298969064</v>
      </c>
      <c r="N43" s="63">
        <v>13.021443298969064</v>
      </c>
      <c r="O43" s="63">
        <v>0</v>
      </c>
    </row>
    <row r="44" spans="1:15" s="55" customFormat="1" x14ac:dyDescent="0.3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264</v>
      </c>
      <c r="H44" s="25">
        <v>43</v>
      </c>
      <c r="I44" s="26" t="s">
        <v>41</v>
      </c>
      <c r="J44" s="62">
        <v>116.30263459335622</v>
      </c>
      <c r="K44" s="63">
        <v>11.630263459335623</v>
      </c>
      <c r="L44" s="63">
        <v>11.630263459335623</v>
      </c>
      <c r="M44" s="63">
        <v>11.630263459335623</v>
      </c>
      <c r="N44" s="63">
        <v>11.630263459335623</v>
      </c>
      <c r="O44" s="63">
        <v>0</v>
      </c>
    </row>
    <row r="45" spans="1:15" s="55" customFormat="1" x14ac:dyDescent="0.3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45</v>
      </c>
      <c r="I45" s="26" t="s">
        <v>42</v>
      </c>
      <c r="J45" s="62">
        <v>174.17571592210771</v>
      </c>
      <c r="K45" s="63">
        <v>17.417571592210773</v>
      </c>
      <c r="L45" s="63">
        <v>17.417571592210773</v>
      </c>
      <c r="M45" s="63">
        <v>17.417571592210773</v>
      </c>
      <c r="N45" s="63">
        <v>17.417571592210773</v>
      </c>
      <c r="O45" s="63">
        <v>0</v>
      </c>
    </row>
    <row r="46" spans="1:15" s="55" customFormat="1" x14ac:dyDescent="0.3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46</v>
      </c>
      <c r="I46" s="26" t="s">
        <v>43</v>
      </c>
      <c r="J46" s="62">
        <v>127.03459335624282</v>
      </c>
      <c r="K46" s="63">
        <v>12.703459335624283</v>
      </c>
      <c r="L46" s="63">
        <v>12.703459335624283</v>
      </c>
      <c r="M46" s="63">
        <v>12.703459335624283</v>
      </c>
      <c r="N46" s="63">
        <v>12.703459335624283</v>
      </c>
      <c r="O46" s="63">
        <v>0</v>
      </c>
    </row>
    <row r="47" spans="1:15" s="55" customFormat="1" x14ac:dyDescent="0.3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47</v>
      </c>
      <c r="I47" s="26" t="s">
        <v>44</v>
      </c>
      <c r="J47" s="62">
        <v>134.03024054982819</v>
      </c>
      <c r="K47" s="63">
        <v>13.40302405498282</v>
      </c>
      <c r="L47" s="63">
        <v>13.40302405498282</v>
      </c>
      <c r="M47" s="63">
        <v>13.40302405498282</v>
      </c>
      <c r="N47" s="63">
        <v>13.40302405498282</v>
      </c>
      <c r="O47" s="63">
        <v>0</v>
      </c>
    </row>
    <row r="48" spans="1:15" s="55" customFormat="1" x14ac:dyDescent="0.3">
      <c r="A48" s="23" t="s">
        <v>4</v>
      </c>
      <c r="B48" s="24" t="s">
        <v>28</v>
      </c>
      <c r="C48" s="25">
        <v>400</v>
      </c>
      <c r="D48" s="24" t="s">
        <v>295</v>
      </c>
      <c r="E48" s="24" t="s">
        <v>17</v>
      </c>
      <c r="F48" s="24" t="s">
        <v>28</v>
      </c>
      <c r="G48" s="25" t="s">
        <v>264</v>
      </c>
      <c r="H48" s="25">
        <v>48</v>
      </c>
      <c r="I48" s="26" t="s">
        <v>45</v>
      </c>
      <c r="J48" s="62">
        <v>547.57327016640784</v>
      </c>
      <c r="K48" s="63">
        <v>54.757327016640787</v>
      </c>
      <c r="L48" s="63">
        <v>54.757327016640787</v>
      </c>
      <c r="M48" s="63">
        <v>54.757327016640787</v>
      </c>
      <c r="N48" s="63">
        <v>54.757327016640787</v>
      </c>
      <c r="O48" s="63">
        <v>0</v>
      </c>
    </row>
    <row r="49" spans="1:15" s="55" customFormat="1" x14ac:dyDescent="0.3">
      <c r="A49" s="23" t="s">
        <v>4</v>
      </c>
      <c r="B49" s="24" t="s">
        <v>28</v>
      </c>
      <c r="C49" s="25">
        <v>400</v>
      </c>
      <c r="D49" s="24" t="s">
        <v>295</v>
      </c>
      <c r="E49" s="24" t="s">
        <v>17</v>
      </c>
      <c r="F49" s="24" t="s">
        <v>28</v>
      </c>
      <c r="G49" s="25" t="s">
        <v>264</v>
      </c>
      <c r="H49" s="25">
        <v>49</v>
      </c>
      <c r="I49" s="26" t="s">
        <v>46</v>
      </c>
      <c r="J49" s="62">
        <v>116.33968267960176</v>
      </c>
      <c r="K49" s="63">
        <v>11.633968267960178</v>
      </c>
      <c r="L49" s="63">
        <v>11.633968267960178</v>
      </c>
      <c r="M49" s="63">
        <v>11.633968267960178</v>
      </c>
      <c r="N49" s="63">
        <v>11.633968267960178</v>
      </c>
      <c r="O49" s="63">
        <v>0</v>
      </c>
    </row>
    <row r="50" spans="1:15" s="55" customFormat="1" x14ac:dyDescent="0.3">
      <c r="A50" s="23" t="s">
        <v>4</v>
      </c>
      <c r="B50" s="24" t="s">
        <v>5</v>
      </c>
      <c r="C50" s="25">
        <v>400</v>
      </c>
      <c r="D50" s="24" t="s">
        <v>295</v>
      </c>
      <c r="E50" s="24" t="s">
        <v>17</v>
      </c>
      <c r="F50" s="24" t="s">
        <v>28</v>
      </c>
      <c r="G50" s="25" t="s">
        <v>264</v>
      </c>
      <c r="H50" s="25">
        <v>50</v>
      </c>
      <c r="I50" s="26" t="s">
        <v>318</v>
      </c>
      <c r="J50" s="62">
        <v>1226.2145897365961</v>
      </c>
      <c r="K50" s="63">
        <v>122.62145897365961</v>
      </c>
      <c r="L50" s="63">
        <v>122.62145897365961</v>
      </c>
      <c r="M50" s="63">
        <v>122.62145897365961</v>
      </c>
      <c r="N50" s="63">
        <v>122.62145897365961</v>
      </c>
      <c r="O50" s="63">
        <v>0</v>
      </c>
    </row>
    <row r="51" spans="1:15" s="55" customFormat="1" x14ac:dyDescent="0.3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266</v>
      </c>
      <c r="H51" s="25">
        <v>51</v>
      </c>
      <c r="I51" s="26" t="s">
        <v>47</v>
      </c>
      <c r="J51" s="62">
        <v>1071.4945868398138</v>
      </c>
      <c r="K51" s="63">
        <v>107.14945868398138</v>
      </c>
      <c r="L51" s="63">
        <v>107.14945868398138</v>
      </c>
      <c r="M51" s="63">
        <v>107.14945868398138</v>
      </c>
      <c r="N51" s="63">
        <v>107.14945868398138</v>
      </c>
      <c r="O51" s="63">
        <v>0</v>
      </c>
    </row>
    <row r="52" spans="1:15" s="55" customFormat="1" x14ac:dyDescent="0.3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52</v>
      </c>
      <c r="I52" s="26" t="s">
        <v>319</v>
      </c>
      <c r="J52" s="62">
        <v>386.80980767891594</v>
      </c>
      <c r="K52" s="63">
        <v>38.680980767891597</v>
      </c>
      <c r="L52" s="63">
        <v>38.680980767891597</v>
      </c>
      <c r="M52" s="63">
        <v>38.680980767891597</v>
      </c>
      <c r="N52" s="63">
        <v>38.680980767891597</v>
      </c>
      <c r="O52" s="63">
        <v>0</v>
      </c>
    </row>
    <row r="53" spans="1:15" s="55" customFormat="1" x14ac:dyDescent="0.3">
      <c r="A53" s="23" t="s">
        <v>49</v>
      </c>
      <c r="B53" s="24" t="s">
        <v>50</v>
      </c>
      <c r="C53" s="25">
        <v>400</v>
      </c>
      <c r="D53" s="24" t="s">
        <v>295</v>
      </c>
      <c r="E53" s="24" t="s">
        <v>37</v>
      </c>
      <c r="F53" s="24" t="s">
        <v>48</v>
      </c>
      <c r="G53" s="25" t="s">
        <v>266</v>
      </c>
      <c r="H53" s="25">
        <v>53</v>
      </c>
      <c r="I53" s="26" t="s">
        <v>48</v>
      </c>
      <c r="J53" s="62">
        <v>94.447761194029866</v>
      </c>
      <c r="K53" s="63">
        <v>9.4447761194029862</v>
      </c>
      <c r="L53" s="63">
        <v>9.4447761194029862</v>
      </c>
      <c r="M53" s="63">
        <v>9.4447761194029862</v>
      </c>
      <c r="N53" s="63">
        <v>9.4447761194029862</v>
      </c>
      <c r="O53" s="63">
        <v>0</v>
      </c>
    </row>
    <row r="54" spans="1:15" s="55" customFormat="1" x14ac:dyDescent="0.3">
      <c r="A54" s="23" t="s">
        <v>4</v>
      </c>
      <c r="B54" s="24" t="s">
        <v>51</v>
      </c>
      <c r="C54" s="25">
        <v>400</v>
      </c>
      <c r="D54" s="24" t="s">
        <v>295</v>
      </c>
      <c r="E54" s="24" t="s">
        <v>37</v>
      </c>
      <c r="F54" s="24" t="s">
        <v>52</v>
      </c>
      <c r="G54" s="25" t="s">
        <v>266</v>
      </c>
      <c r="H54" s="25">
        <v>54</v>
      </c>
      <c r="I54" s="26" t="s">
        <v>51</v>
      </c>
      <c r="J54" s="62">
        <v>394.84973846885396</v>
      </c>
      <c r="K54" s="63">
        <v>39.484973846885396</v>
      </c>
      <c r="L54" s="63">
        <v>39.484973846885396</v>
      </c>
      <c r="M54" s="63">
        <v>39.484973846885396</v>
      </c>
      <c r="N54" s="63">
        <v>39.484973846885396</v>
      </c>
      <c r="O54" s="63">
        <v>0</v>
      </c>
    </row>
    <row r="55" spans="1:15" s="55" customFormat="1" x14ac:dyDescent="0.3">
      <c r="A55" s="23" t="s">
        <v>4</v>
      </c>
      <c r="B55" s="24" t="s">
        <v>51</v>
      </c>
      <c r="C55" s="25">
        <v>400</v>
      </c>
      <c r="D55" s="24" t="s">
        <v>295</v>
      </c>
      <c r="E55" s="24" t="s">
        <v>37</v>
      </c>
      <c r="F55" s="24" t="s">
        <v>52</v>
      </c>
      <c r="G55" s="25" t="s">
        <v>264</v>
      </c>
      <c r="H55" s="25">
        <v>55</v>
      </c>
      <c r="I55" s="26" t="s">
        <v>53</v>
      </c>
      <c r="J55" s="62">
        <v>133.42748454588684</v>
      </c>
      <c r="K55" s="63">
        <v>13.342748454588685</v>
      </c>
      <c r="L55" s="63">
        <v>13.342748454588685</v>
      </c>
      <c r="M55" s="63">
        <v>13.342748454588685</v>
      </c>
      <c r="N55" s="63">
        <v>13.342748454588685</v>
      </c>
      <c r="O55" s="63">
        <v>0</v>
      </c>
    </row>
    <row r="56" spans="1:15" s="55" customFormat="1" x14ac:dyDescent="0.3">
      <c r="A56" s="23" t="s">
        <v>4</v>
      </c>
      <c r="B56" s="24" t="s">
        <v>51</v>
      </c>
      <c r="C56" s="25">
        <v>400</v>
      </c>
      <c r="D56" s="24" t="s">
        <v>295</v>
      </c>
      <c r="E56" s="24" t="s">
        <v>37</v>
      </c>
      <c r="F56" s="24" t="s">
        <v>52</v>
      </c>
      <c r="G56" s="25" t="s">
        <v>264</v>
      </c>
      <c r="H56" s="25">
        <v>56</v>
      </c>
      <c r="I56" s="26" t="s">
        <v>54</v>
      </c>
      <c r="J56" s="62">
        <v>138.5342368045649</v>
      </c>
      <c r="K56" s="63">
        <v>13.853423680456491</v>
      </c>
      <c r="L56" s="63">
        <v>13.853423680456491</v>
      </c>
      <c r="M56" s="63">
        <v>13.853423680456491</v>
      </c>
      <c r="N56" s="63">
        <v>13.853423680456491</v>
      </c>
      <c r="O56" s="63">
        <v>0</v>
      </c>
    </row>
    <row r="57" spans="1:15" s="55" customFormat="1" x14ac:dyDescent="0.3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264</v>
      </c>
      <c r="H57" s="25">
        <v>57</v>
      </c>
      <c r="I57" s="26" t="s">
        <v>320</v>
      </c>
      <c r="J57" s="62">
        <v>128.86400380408938</v>
      </c>
      <c r="K57" s="63">
        <v>12.886400380408938</v>
      </c>
      <c r="L57" s="63">
        <v>12.886400380408938</v>
      </c>
      <c r="M57" s="63">
        <v>12.886400380408938</v>
      </c>
      <c r="N57" s="63">
        <v>12.886400380408938</v>
      </c>
      <c r="O57" s="63">
        <v>0</v>
      </c>
    </row>
    <row r="58" spans="1:15" s="55" customFormat="1" x14ac:dyDescent="0.3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58</v>
      </c>
      <c r="I58" s="26" t="s">
        <v>55</v>
      </c>
      <c r="J58" s="62">
        <v>141.14194008559213</v>
      </c>
      <c r="K58" s="63">
        <v>14.114194008559213</v>
      </c>
      <c r="L58" s="63">
        <v>14.114194008559213</v>
      </c>
      <c r="M58" s="63">
        <v>14.114194008559213</v>
      </c>
      <c r="N58" s="63">
        <v>14.114194008559213</v>
      </c>
      <c r="O58" s="63">
        <v>0</v>
      </c>
    </row>
    <row r="59" spans="1:15" s="55" customFormat="1" x14ac:dyDescent="0.3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59</v>
      </c>
      <c r="I59" s="26" t="s">
        <v>56</v>
      </c>
      <c r="J59" s="62">
        <v>155.37565382786497</v>
      </c>
      <c r="K59" s="63">
        <v>15.537565382786497</v>
      </c>
      <c r="L59" s="63">
        <v>15.537565382786497</v>
      </c>
      <c r="M59" s="63">
        <v>15.537565382786497</v>
      </c>
      <c r="N59" s="63">
        <v>15.537565382786497</v>
      </c>
      <c r="O59" s="63">
        <v>0</v>
      </c>
    </row>
    <row r="60" spans="1:15" s="55" customFormat="1" x14ac:dyDescent="0.3">
      <c r="A60" s="23" t="s">
        <v>4</v>
      </c>
      <c r="B60" s="24" t="s">
        <v>58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266</v>
      </c>
      <c r="H60" s="25">
        <v>60</v>
      </c>
      <c r="I60" s="26" t="s">
        <v>57</v>
      </c>
      <c r="J60" s="62">
        <v>190.71822750114205</v>
      </c>
      <c r="K60" s="63">
        <v>19.071822750114205</v>
      </c>
      <c r="L60" s="63">
        <v>19.071822750114205</v>
      </c>
      <c r="M60" s="63">
        <v>19.071822750114205</v>
      </c>
      <c r="N60" s="63">
        <v>19.071822750114205</v>
      </c>
      <c r="O60" s="63">
        <v>0</v>
      </c>
    </row>
    <row r="61" spans="1:15" s="55" customFormat="1" x14ac:dyDescent="0.3">
      <c r="A61" s="23" t="s">
        <v>4</v>
      </c>
      <c r="B61" s="24" t="s">
        <v>58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61</v>
      </c>
      <c r="I61" s="26" t="s">
        <v>59</v>
      </c>
      <c r="J61" s="62">
        <v>224.00255824577434</v>
      </c>
      <c r="K61" s="63">
        <v>22.400255824577435</v>
      </c>
      <c r="L61" s="63">
        <v>22.400255824577435</v>
      </c>
      <c r="M61" s="63">
        <v>22.400255824577435</v>
      </c>
      <c r="N61" s="63">
        <v>22.400255824577435</v>
      </c>
      <c r="O61" s="63">
        <v>0</v>
      </c>
    </row>
    <row r="62" spans="1:15" s="55" customFormat="1" x14ac:dyDescent="0.3">
      <c r="A62" s="23" t="s">
        <v>4</v>
      </c>
      <c r="B62" s="24" t="s">
        <v>58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62</v>
      </c>
      <c r="I62" s="26" t="s">
        <v>60</v>
      </c>
      <c r="J62" s="62">
        <v>335.60877112836903</v>
      </c>
      <c r="K62" s="63">
        <v>33.560877112836906</v>
      </c>
      <c r="L62" s="63">
        <v>33.560877112836906</v>
      </c>
      <c r="M62" s="63">
        <v>33.560877112836906</v>
      </c>
      <c r="N62" s="63">
        <v>33.560877112836906</v>
      </c>
      <c r="O62" s="63">
        <v>0</v>
      </c>
    </row>
    <row r="63" spans="1:15" s="55" customFormat="1" x14ac:dyDescent="0.3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63</v>
      </c>
      <c r="I63" s="26" t="s">
        <v>61</v>
      </c>
      <c r="J63" s="62">
        <v>330.67044312471444</v>
      </c>
      <c r="K63" s="63">
        <v>33.067044312471445</v>
      </c>
      <c r="L63" s="63">
        <v>33.067044312471445</v>
      </c>
      <c r="M63" s="63">
        <v>33.067044312471445</v>
      </c>
      <c r="N63" s="63">
        <v>33.067044312471445</v>
      </c>
      <c r="O63" s="63">
        <v>0</v>
      </c>
    </row>
    <row r="64" spans="1:15" s="55" customFormat="1" x14ac:dyDescent="0.3">
      <c r="A64" s="23" t="s">
        <v>4</v>
      </c>
      <c r="B64" s="24" t="s">
        <v>52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266</v>
      </c>
      <c r="H64" s="25">
        <v>64</v>
      </c>
      <c r="I64" s="26" t="s">
        <v>321</v>
      </c>
      <c r="J64" s="62">
        <v>398.69666610995745</v>
      </c>
      <c r="K64" s="63">
        <v>39.86966661099575</v>
      </c>
      <c r="L64" s="63">
        <v>39.86966661099575</v>
      </c>
      <c r="M64" s="63">
        <v>39.86966661099575</v>
      </c>
      <c r="N64" s="63">
        <v>39.86966661099575</v>
      </c>
      <c r="O64" s="63">
        <v>0</v>
      </c>
    </row>
    <row r="65" spans="1:15" s="55" customFormat="1" x14ac:dyDescent="0.3">
      <c r="A65" s="23" t="s">
        <v>4</v>
      </c>
      <c r="B65" s="24" t="s">
        <v>52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65</v>
      </c>
      <c r="I65" s="26" t="s">
        <v>62</v>
      </c>
      <c r="J65" s="62">
        <v>162.04287618486686</v>
      </c>
      <c r="K65" s="63">
        <v>16.204287618486685</v>
      </c>
      <c r="L65" s="63">
        <v>16.204287618486685</v>
      </c>
      <c r="M65" s="63">
        <v>16.204287618486685</v>
      </c>
      <c r="N65" s="63">
        <v>16.204287618486685</v>
      </c>
      <c r="O65" s="63">
        <v>0</v>
      </c>
    </row>
    <row r="66" spans="1:15" s="55" customFormat="1" x14ac:dyDescent="0.3">
      <c r="A66" s="23" t="s">
        <v>4</v>
      </c>
      <c r="B66" s="24" t="s">
        <v>64</v>
      </c>
      <c r="C66" s="25">
        <v>400</v>
      </c>
      <c r="D66" s="24" t="s">
        <v>295</v>
      </c>
      <c r="E66" s="24" t="s">
        <v>37</v>
      </c>
      <c r="F66" s="24" t="s">
        <v>63</v>
      </c>
      <c r="G66" s="25" t="s">
        <v>283</v>
      </c>
      <c r="H66" s="25">
        <v>66</v>
      </c>
      <c r="I66" s="26" t="s">
        <v>322</v>
      </c>
      <c r="J66" s="62">
        <v>282.57034635111717</v>
      </c>
      <c r="K66" s="63">
        <v>28.257034635111719</v>
      </c>
      <c r="L66" s="63">
        <v>28.257034635111719</v>
      </c>
      <c r="M66" s="63">
        <v>28.257034635111719</v>
      </c>
      <c r="N66" s="63">
        <v>28.257034635111719</v>
      </c>
      <c r="O66" s="63">
        <v>32.968000000000004</v>
      </c>
    </row>
    <row r="67" spans="1:15" s="55" customFormat="1" x14ac:dyDescent="0.3">
      <c r="A67" s="23" t="s">
        <v>4</v>
      </c>
      <c r="B67" s="24" t="s">
        <v>64</v>
      </c>
      <c r="C67" s="25">
        <v>400</v>
      </c>
      <c r="D67" s="24" t="s">
        <v>295</v>
      </c>
      <c r="E67" s="24" t="s">
        <v>37</v>
      </c>
      <c r="F67" s="24" t="s">
        <v>63</v>
      </c>
      <c r="G67" s="25" t="s">
        <v>264</v>
      </c>
      <c r="H67" s="25">
        <v>67</v>
      </c>
      <c r="I67" s="26" t="s">
        <v>323</v>
      </c>
      <c r="J67" s="62">
        <v>94.212247484096139</v>
      </c>
      <c r="K67" s="63">
        <v>9.4212247484096139</v>
      </c>
      <c r="L67" s="63">
        <v>9.4212247484096139</v>
      </c>
      <c r="M67" s="63">
        <v>9.4212247484096139</v>
      </c>
      <c r="N67" s="63">
        <v>9.4212247484096139</v>
      </c>
      <c r="O67" s="63">
        <v>0</v>
      </c>
    </row>
    <row r="68" spans="1:15" s="55" customFormat="1" x14ac:dyDescent="0.3">
      <c r="A68" s="23" t="s">
        <v>4</v>
      </c>
      <c r="B68" s="24" t="s">
        <v>64</v>
      </c>
      <c r="C68" s="25">
        <v>400</v>
      </c>
      <c r="D68" s="24" t="s">
        <v>295</v>
      </c>
      <c r="E68" s="24" t="s">
        <v>37</v>
      </c>
      <c r="F68" s="24" t="s">
        <v>63</v>
      </c>
      <c r="G68" s="25" t="s">
        <v>264</v>
      </c>
      <c r="H68" s="25">
        <v>68</v>
      </c>
      <c r="I68" s="26" t="s">
        <v>65</v>
      </c>
      <c r="J68" s="62">
        <v>104.0843229217861</v>
      </c>
      <c r="K68" s="63">
        <v>10.40843229217861</v>
      </c>
      <c r="L68" s="63">
        <v>10.40843229217861</v>
      </c>
      <c r="M68" s="63">
        <v>10.40843229217861</v>
      </c>
      <c r="N68" s="63">
        <v>10.40843229217861</v>
      </c>
      <c r="O68" s="63">
        <v>0</v>
      </c>
    </row>
    <row r="69" spans="1:15" s="55" customFormat="1" x14ac:dyDescent="0.3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301</v>
      </c>
      <c r="H69" s="25">
        <v>69</v>
      </c>
      <c r="I69" s="26" t="s">
        <v>324</v>
      </c>
      <c r="J69" s="62">
        <v>148.0811315653491</v>
      </c>
      <c r="K69" s="63">
        <v>14.80811315653491</v>
      </c>
      <c r="L69" s="63">
        <v>14.80811315653491</v>
      </c>
      <c r="M69" s="63">
        <v>14.80811315653491</v>
      </c>
      <c r="N69" s="63">
        <v>14.80811315653491</v>
      </c>
      <c r="O69" s="63">
        <v>0</v>
      </c>
    </row>
    <row r="70" spans="1:15" s="55" customFormat="1" x14ac:dyDescent="0.3">
      <c r="A70" s="23" t="s">
        <v>4</v>
      </c>
      <c r="B70" s="24" t="s">
        <v>67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70</v>
      </c>
      <c r="I70" s="26" t="s">
        <v>66</v>
      </c>
      <c r="J70" s="62">
        <v>104.63311688311691</v>
      </c>
      <c r="K70" s="63">
        <v>10.463311688311691</v>
      </c>
      <c r="L70" s="63">
        <v>10.463311688311691</v>
      </c>
      <c r="M70" s="63">
        <v>10.463311688311691</v>
      </c>
      <c r="N70" s="63">
        <v>10.463311688311691</v>
      </c>
      <c r="O70" s="63">
        <v>0</v>
      </c>
    </row>
    <row r="71" spans="1:15" s="55" customFormat="1" x14ac:dyDescent="0.3">
      <c r="A71" s="23" t="s">
        <v>4</v>
      </c>
      <c r="B71" s="24" t="s">
        <v>67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301</v>
      </c>
      <c r="H71" s="25">
        <v>71</v>
      </c>
      <c r="I71" s="26" t="s">
        <v>68</v>
      </c>
      <c r="J71" s="62">
        <v>128.92604617604613</v>
      </c>
      <c r="K71" s="63">
        <v>12.892604617604613</v>
      </c>
      <c r="L71" s="63">
        <v>12.892604617604613</v>
      </c>
      <c r="M71" s="63">
        <v>12.892604617604613</v>
      </c>
      <c r="N71" s="63">
        <v>12.892604617604613</v>
      </c>
      <c r="O71" s="63">
        <v>0</v>
      </c>
    </row>
    <row r="72" spans="1:15" s="55" customFormat="1" x14ac:dyDescent="0.3">
      <c r="A72" s="23" t="s">
        <v>4</v>
      </c>
      <c r="B72" s="24" t="s">
        <v>67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264</v>
      </c>
      <c r="H72" s="25">
        <v>72</v>
      </c>
      <c r="I72" s="26" t="s">
        <v>69</v>
      </c>
      <c r="J72" s="62">
        <v>54.138528138528166</v>
      </c>
      <c r="K72" s="63">
        <v>5.4138528138528166</v>
      </c>
      <c r="L72" s="63">
        <v>5.4138528138528166</v>
      </c>
      <c r="M72" s="63">
        <v>5.4138528138528166</v>
      </c>
      <c r="N72" s="63">
        <v>5.4138528138528166</v>
      </c>
      <c r="O72" s="63">
        <v>0</v>
      </c>
    </row>
    <row r="73" spans="1:15" s="55" customFormat="1" x14ac:dyDescent="0.3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301</v>
      </c>
      <c r="H73" s="25">
        <v>74</v>
      </c>
      <c r="I73" s="26" t="s">
        <v>325</v>
      </c>
      <c r="J73" s="62">
        <v>155.64826839826844</v>
      </c>
      <c r="K73" s="63">
        <v>15.564826839826845</v>
      </c>
      <c r="L73" s="63">
        <v>15.564826839826845</v>
      </c>
      <c r="M73" s="63">
        <v>15.564826839826845</v>
      </c>
      <c r="N73" s="63">
        <v>15.564826839826845</v>
      </c>
      <c r="O73" s="63">
        <v>0</v>
      </c>
    </row>
    <row r="74" spans="1:15" s="55" customFormat="1" x14ac:dyDescent="0.3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264</v>
      </c>
      <c r="H74" s="25">
        <v>75</v>
      </c>
      <c r="I74" s="26" t="s">
        <v>67</v>
      </c>
      <c r="J74" s="62">
        <v>37.654040404040408</v>
      </c>
      <c r="K74" s="63">
        <v>3.7654040404040412</v>
      </c>
      <c r="L74" s="63">
        <v>3.7654040404040412</v>
      </c>
      <c r="M74" s="63">
        <v>3.7654040404040412</v>
      </c>
      <c r="N74" s="63">
        <v>3.7654040404040412</v>
      </c>
      <c r="O74" s="63">
        <v>0</v>
      </c>
    </row>
    <row r="75" spans="1:15" s="55" customFormat="1" x14ac:dyDescent="0.3">
      <c r="A75" s="23" t="s">
        <v>279</v>
      </c>
      <c r="B75" s="24" t="s">
        <v>71</v>
      </c>
      <c r="C75" s="25">
        <v>400</v>
      </c>
      <c r="D75" s="24" t="s">
        <v>295</v>
      </c>
      <c r="E75" s="24" t="s">
        <v>71</v>
      </c>
      <c r="F75" s="24" t="s">
        <v>72</v>
      </c>
      <c r="G75" s="25" t="s">
        <v>264</v>
      </c>
      <c r="H75" s="25">
        <v>76</v>
      </c>
      <c r="I75" s="26" t="s">
        <v>70</v>
      </c>
      <c r="J75" s="62">
        <v>161.52743609872832</v>
      </c>
      <c r="K75" s="63">
        <v>16.152743609872832</v>
      </c>
      <c r="L75" s="63">
        <v>16.152743609872832</v>
      </c>
      <c r="M75" s="63">
        <v>16.152743609872832</v>
      </c>
      <c r="N75" s="63">
        <v>16.152743609872832</v>
      </c>
      <c r="O75" s="63">
        <v>0</v>
      </c>
    </row>
    <row r="76" spans="1:15" s="55" customFormat="1" x14ac:dyDescent="0.3">
      <c r="A76" s="23" t="s">
        <v>73</v>
      </c>
      <c r="B76" s="24" t="s">
        <v>73</v>
      </c>
      <c r="C76" s="25">
        <v>400</v>
      </c>
      <c r="D76" s="24" t="s">
        <v>295</v>
      </c>
      <c r="E76" s="24" t="s">
        <v>37</v>
      </c>
      <c r="F76" s="24" t="s">
        <v>73</v>
      </c>
      <c r="G76" s="25" t="s">
        <v>266</v>
      </c>
      <c r="H76" s="25">
        <v>77</v>
      </c>
      <c r="I76" s="26" t="s">
        <v>326</v>
      </c>
      <c r="J76" s="62">
        <v>238.86176769164948</v>
      </c>
      <c r="K76" s="63">
        <v>23.886176769164948</v>
      </c>
      <c r="L76" s="63">
        <v>23.886176769164948</v>
      </c>
      <c r="M76" s="63">
        <v>23.886176769164948</v>
      </c>
      <c r="N76" s="63">
        <v>23.886176769164948</v>
      </c>
      <c r="O76" s="63">
        <v>0</v>
      </c>
    </row>
    <row r="77" spans="1:15" s="55" customFormat="1" x14ac:dyDescent="0.3">
      <c r="A77" s="23" t="s">
        <v>73</v>
      </c>
      <c r="B77" s="24" t="s">
        <v>74</v>
      </c>
      <c r="C77" s="25">
        <v>400</v>
      </c>
      <c r="D77" s="24" t="s">
        <v>295</v>
      </c>
      <c r="E77" s="24" t="s">
        <v>37</v>
      </c>
      <c r="F77" s="24" t="s">
        <v>73</v>
      </c>
      <c r="G77" s="25" t="s">
        <v>264</v>
      </c>
      <c r="H77" s="25">
        <v>78</v>
      </c>
      <c r="I77" s="26" t="s">
        <v>327</v>
      </c>
      <c r="J77" s="62">
        <v>16.006259027443431</v>
      </c>
      <c r="K77" s="63">
        <v>1.6006259027443432</v>
      </c>
      <c r="L77" s="63">
        <v>1.6006259027443432</v>
      </c>
      <c r="M77" s="63">
        <v>1.6006259027443432</v>
      </c>
      <c r="N77" s="63">
        <v>1.6006259027443432</v>
      </c>
      <c r="O77" s="63">
        <v>0</v>
      </c>
    </row>
    <row r="78" spans="1:15" s="55" customFormat="1" x14ac:dyDescent="0.3">
      <c r="A78" s="23" t="s">
        <v>73</v>
      </c>
      <c r="B78" s="24" t="s">
        <v>74</v>
      </c>
      <c r="C78" s="25">
        <v>400</v>
      </c>
      <c r="D78" s="24" t="s">
        <v>295</v>
      </c>
      <c r="E78" s="24" t="s">
        <v>37</v>
      </c>
      <c r="F78" s="24" t="s">
        <v>73</v>
      </c>
      <c r="G78" s="25" t="s">
        <v>264</v>
      </c>
      <c r="H78" s="25">
        <v>79</v>
      </c>
      <c r="I78" s="26" t="s">
        <v>328</v>
      </c>
      <c r="J78" s="62">
        <v>23.038517091959559</v>
      </c>
      <c r="K78" s="63">
        <v>2.3038517091959561</v>
      </c>
      <c r="L78" s="63">
        <v>2.3038517091959561</v>
      </c>
      <c r="M78" s="63">
        <v>2.3038517091959561</v>
      </c>
      <c r="N78" s="63">
        <v>2.3038517091959561</v>
      </c>
      <c r="O78" s="63">
        <v>0</v>
      </c>
    </row>
    <row r="79" spans="1:15" s="55" customFormat="1" x14ac:dyDescent="0.3">
      <c r="A79" s="23" t="s">
        <v>73</v>
      </c>
      <c r="B79" s="24" t="s">
        <v>74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301</v>
      </c>
      <c r="H79" s="25">
        <v>80</v>
      </c>
      <c r="I79" s="26" t="s">
        <v>75</v>
      </c>
      <c r="J79" s="62">
        <v>49.803081367356768</v>
      </c>
      <c r="K79" s="63">
        <v>4.980308136735677</v>
      </c>
      <c r="L79" s="63">
        <v>4.980308136735677</v>
      </c>
      <c r="M79" s="63">
        <v>4.980308136735677</v>
      </c>
      <c r="N79" s="63">
        <v>4.980308136735677</v>
      </c>
      <c r="O79" s="63">
        <v>0</v>
      </c>
    </row>
    <row r="80" spans="1:15" s="55" customFormat="1" x14ac:dyDescent="0.3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81</v>
      </c>
      <c r="I80" s="26" t="s">
        <v>76</v>
      </c>
      <c r="J80" s="62">
        <v>20.152142513240243</v>
      </c>
      <c r="K80" s="63">
        <v>2.0152142513240245</v>
      </c>
      <c r="L80" s="63">
        <v>2.0152142513240245</v>
      </c>
      <c r="M80" s="63">
        <v>2.0152142513240245</v>
      </c>
      <c r="N80" s="63">
        <v>2.0152142513240245</v>
      </c>
      <c r="O80" s="63">
        <v>0</v>
      </c>
    </row>
    <row r="81" spans="1:15" s="55" customFormat="1" x14ac:dyDescent="0.3">
      <c r="A81" s="23" t="s">
        <v>73</v>
      </c>
      <c r="B81" s="24" t="s">
        <v>73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82</v>
      </c>
      <c r="I81" s="26" t="s">
        <v>77</v>
      </c>
      <c r="J81" s="62">
        <v>68.706011740068831</v>
      </c>
      <c r="K81" s="63">
        <v>6.8706011740068833</v>
      </c>
      <c r="L81" s="63">
        <v>6.8706011740068833</v>
      </c>
      <c r="M81" s="63">
        <v>6.8706011740068833</v>
      </c>
      <c r="N81" s="63">
        <v>6.8706011740068833</v>
      </c>
      <c r="O81" s="63">
        <v>0</v>
      </c>
    </row>
    <row r="82" spans="1:15" s="55" customFormat="1" x14ac:dyDescent="0.3">
      <c r="A82" s="23" t="s">
        <v>73</v>
      </c>
      <c r="B82" s="24" t="s">
        <v>73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264</v>
      </c>
      <c r="H82" s="25">
        <v>83</v>
      </c>
      <c r="I82" s="26" t="s">
        <v>78</v>
      </c>
      <c r="J82" s="62">
        <v>62.406416267793013</v>
      </c>
      <c r="K82" s="63">
        <v>6.2406416267793015</v>
      </c>
      <c r="L82" s="63">
        <v>6.2406416267793015</v>
      </c>
      <c r="M82" s="63">
        <v>6.2406416267793015</v>
      </c>
      <c r="N82" s="63">
        <v>6.2406416267793015</v>
      </c>
      <c r="O82" s="63">
        <v>0</v>
      </c>
    </row>
    <row r="83" spans="1:15" s="55" customFormat="1" x14ac:dyDescent="0.3">
      <c r="A83" s="23" t="s">
        <v>73</v>
      </c>
      <c r="B83" s="24" t="s">
        <v>73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84</v>
      </c>
      <c r="I83" s="26" t="s">
        <v>79</v>
      </c>
      <c r="J83" s="62">
        <v>70.025804300488645</v>
      </c>
      <c r="K83" s="63">
        <v>7.002580430048865</v>
      </c>
      <c r="L83" s="63">
        <v>7.002580430048865</v>
      </c>
      <c r="M83" s="63">
        <v>7.002580430048865</v>
      </c>
      <c r="N83" s="63">
        <v>7.002580430048865</v>
      </c>
      <c r="O83" s="63">
        <v>0</v>
      </c>
    </row>
    <row r="84" spans="1:15" s="55" customFormat="1" x14ac:dyDescent="0.3">
      <c r="A84" s="23" t="s">
        <v>73</v>
      </c>
      <c r="B84" s="24" t="s">
        <v>80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85</v>
      </c>
      <c r="I84" s="26" t="s">
        <v>329</v>
      </c>
      <c r="J84" s="62">
        <v>34.361204013377929</v>
      </c>
      <c r="K84" s="63">
        <v>3.4361204013377931</v>
      </c>
      <c r="L84" s="63">
        <v>3.4361204013377931</v>
      </c>
      <c r="M84" s="63">
        <v>3.4361204013377931</v>
      </c>
      <c r="N84" s="63">
        <v>3.4361204013377931</v>
      </c>
      <c r="O84" s="63">
        <v>0</v>
      </c>
    </row>
    <row r="85" spans="1:15" s="55" customFormat="1" x14ac:dyDescent="0.3">
      <c r="A85" s="23" t="s">
        <v>73</v>
      </c>
      <c r="B85" s="24" t="s">
        <v>80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86</v>
      </c>
      <c r="I85" s="26" t="s">
        <v>81</v>
      </c>
      <c r="J85" s="62">
        <v>31.638795986622078</v>
      </c>
      <c r="K85" s="63">
        <v>3.1638795986622079</v>
      </c>
      <c r="L85" s="63">
        <v>3.1638795986622079</v>
      </c>
      <c r="M85" s="63">
        <v>3.1638795986622079</v>
      </c>
      <c r="N85" s="63">
        <v>3.1638795986622079</v>
      </c>
      <c r="O85" s="63">
        <v>0</v>
      </c>
    </row>
    <row r="86" spans="1:15" s="55" customFormat="1" x14ac:dyDescent="0.3">
      <c r="A86" s="23" t="s">
        <v>73</v>
      </c>
      <c r="B86" s="24" t="s">
        <v>82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87</v>
      </c>
      <c r="I86" s="26" t="s">
        <v>330</v>
      </c>
      <c r="J86" s="62">
        <v>28.974203878313475</v>
      </c>
      <c r="K86" s="63">
        <v>2.8974203878313478</v>
      </c>
      <c r="L86" s="63">
        <v>2.8974203878313478</v>
      </c>
      <c r="M86" s="63">
        <v>2.8974203878313478</v>
      </c>
      <c r="N86" s="63">
        <v>2.8974203878313478</v>
      </c>
      <c r="O86" s="63">
        <v>0</v>
      </c>
    </row>
    <row r="87" spans="1:15" s="55" customFormat="1" x14ac:dyDescent="0.3">
      <c r="A87" s="23" t="s">
        <v>73</v>
      </c>
      <c r="B87" s="24" t="s">
        <v>82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301</v>
      </c>
      <c r="H87" s="25">
        <v>88</v>
      </c>
      <c r="I87" s="26" t="s">
        <v>331</v>
      </c>
      <c r="J87" s="62">
        <v>74.74826543319692</v>
      </c>
      <c r="K87" s="63">
        <v>7.4748265433196925</v>
      </c>
      <c r="L87" s="63">
        <v>7.4748265433196925</v>
      </c>
      <c r="M87" s="63">
        <v>7.4748265433196925</v>
      </c>
      <c r="N87" s="63">
        <v>7.4748265433196925</v>
      </c>
      <c r="O87" s="63">
        <v>0</v>
      </c>
    </row>
    <row r="88" spans="1:15" s="55" customFormat="1" x14ac:dyDescent="0.3">
      <c r="A88" s="23" t="s">
        <v>73</v>
      </c>
      <c r="B88" s="24" t="s">
        <v>82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89</v>
      </c>
      <c r="I88" s="26" t="s">
        <v>83</v>
      </c>
      <c r="J88" s="62">
        <v>50.140544387119718</v>
      </c>
      <c r="K88" s="63">
        <v>5.0140544387119723</v>
      </c>
      <c r="L88" s="63">
        <v>5.0140544387119723</v>
      </c>
      <c r="M88" s="63">
        <v>5.0140544387119723</v>
      </c>
      <c r="N88" s="63">
        <v>5.0140544387119723</v>
      </c>
      <c r="O88" s="63">
        <v>0</v>
      </c>
    </row>
    <row r="89" spans="1:15" s="55" customFormat="1" x14ac:dyDescent="0.3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90</v>
      </c>
      <c r="I89" s="26" t="s">
        <v>332</v>
      </c>
      <c r="J89" s="62">
        <v>29.788293897882934</v>
      </c>
      <c r="K89" s="63">
        <v>2.9788293897882934</v>
      </c>
      <c r="L89" s="63">
        <v>2.9788293897882934</v>
      </c>
      <c r="M89" s="63">
        <v>2.9788293897882934</v>
      </c>
      <c r="N89" s="63">
        <v>2.9788293897882934</v>
      </c>
      <c r="O89" s="63">
        <v>0</v>
      </c>
    </row>
    <row r="90" spans="1:15" s="55" customFormat="1" x14ac:dyDescent="0.3">
      <c r="A90" s="23" t="s">
        <v>3</v>
      </c>
      <c r="B90" s="24" t="s">
        <v>84</v>
      </c>
      <c r="C90" s="25">
        <v>407</v>
      </c>
      <c r="D90" s="24" t="s">
        <v>333</v>
      </c>
      <c r="E90" s="24" t="s">
        <v>3</v>
      </c>
      <c r="F90" s="24" t="s">
        <v>84</v>
      </c>
      <c r="G90" s="25" t="s">
        <v>268</v>
      </c>
      <c r="H90" s="25">
        <v>91</v>
      </c>
      <c r="I90" s="26" t="s">
        <v>334</v>
      </c>
      <c r="J90" s="62">
        <v>939.4237640335258</v>
      </c>
      <c r="K90" s="63">
        <v>93.942376403352583</v>
      </c>
      <c r="L90" s="63">
        <v>93.942376403352583</v>
      </c>
      <c r="M90" s="63">
        <v>93.942376403352583</v>
      </c>
      <c r="N90" s="63">
        <v>93.942376403352583</v>
      </c>
      <c r="O90" s="63">
        <v>108.88800000000002</v>
      </c>
    </row>
    <row r="91" spans="1:15" s="55" customFormat="1" x14ac:dyDescent="0.3">
      <c r="A91" s="23" t="s">
        <v>3</v>
      </c>
      <c r="B91" s="24" t="s">
        <v>84</v>
      </c>
      <c r="C91" s="25">
        <v>407</v>
      </c>
      <c r="D91" s="24" t="s">
        <v>333</v>
      </c>
      <c r="E91" s="24" t="s">
        <v>3</v>
      </c>
      <c r="F91" s="24" t="s">
        <v>84</v>
      </c>
      <c r="G91" s="25" t="s">
        <v>264</v>
      </c>
      <c r="H91" s="25">
        <v>92</v>
      </c>
      <c r="I91" s="26" t="s">
        <v>85</v>
      </c>
      <c r="J91" s="62">
        <v>243.3665688766184</v>
      </c>
      <c r="K91" s="63">
        <v>24.336656887661842</v>
      </c>
      <c r="L91" s="63">
        <v>24.336656887661842</v>
      </c>
      <c r="M91" s="63">
        <v>24.336656887661842</v>
      </c>
      <c r="N91" s="63">
        <v>24.336656887661842</v>
      </c>
      <c r="O91" s="63">
        <v>0</v>
      </c>
    </row>
    <row r="92" spans="1:15" s="55" customFormat="1" x14ac:dyDescent="0.3">
      <c r="A92" s="23" t="s">
        <v>3</v>
      </c>
      <c r="B92" s="24" t="s">
        <v>84</v>
      </c>
      <c r="C92" s="25">
        <v>407</v>
      </c>
      <c r="D92" s="24" t="s">
        <v>333</v>
      </c>
      <c r="E92" s="24" t="s">
        <v>3</v>
      </c>
      <c r="F92" s="24" t="s">
        <v>84</v>
      </c>
      <c r="G92" s="25" t="s">
        <v>301</v>
      </c>
      <c r="H92" s="25">
        <v>93</v>
      </c>
      <c r="I92" s="26" t="s">
        <v>335</v>
      </c>
      <c r="J92" s="62">
        <v>229.40773284679216</v>
      </c>
      <c r="K92" s="63">
        <v>22.940773284679217</v>
      </c>
      <c r="L92" s="63">
        <v>22.940773284679217</v>
      </c>
      <c r="M92" s="63">
        <v>22.940773284679217</v>
      </c>
      <c r="N92" s="63">
        <v>22.940773284679217</v>
      </c>
      <c r="O92" s="63">
        <v>0</v>
      </c>
    </row>
    <row r="93" spans="1:15" s="55" customFormat="1" x14ac:dyDescent="0.3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264</v>
      </c>
      <c r="H93" s="25">
        <v>94</v>
      </c>
      <c r="I93" s="26" t="s">
        <v>86</v>
      </c>
      <c r="J93" s="62">
        <v>113.52878287505685</v>
      </c>
      <c r="K93" s="63">
        <v>11.352878287505686</v>
      </c>
      <c r="L93" s="63">
        <v>11.352878287505686</v>
      </c>
      <c r="M93" s="63">
        <v>11.352878287505686</v>
      </c>
      <c r="N93" s="63">
        <v>11.352878287505686</v>
      </c>
      <c r="O93" s="63">
        <v>0</v>
      </c>
    </row>
    <row r="94" spans="1:15" s="55" customFormat="1" x14ac:dyDescent="0.3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95</v>
      </c>
      <c r="I94" s="26" t="s">
        <v>87</v>
      </c>
      <c r="J94" s="62">
        <v>271.52789918283867</v>
      </c>
      <c r="K94" s="63">
        <v>27.152789918283869</v>
      </c>
      <c r="L94" s="63">
        <v>27.152789918283869</v>
      </c>
      <c r="M94" s="63">
        <v>27.152789918283869</v>
      </c>
      <c r="N94" s="63">
        <v>27.152789918283869</v>
      </c>
      <c r="O94" s="63">
        <v>0</v>
      </c>
    </row>
    <row r="95" spans="1:15" s="55" customFormat="1" x14ac:dyDescent="0.3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264</v>
      </c>
      <c r="H95" s="25">
        <v>96</v>
      </c>
      <c r="I95" s="26" t="s">
        <v>88</v>
      </c>
      <c r="J95" s="62">
        <v>239.30633723955935</v>
      </c>
      <c r="K95" s="63">
        <v>23.930633723955935</v>
      </c>
      <c r="L95" s="63">
        <v>23.930633723955935</v>
      </c>
      <c r="M95" s="63">
        <v>23.930633723955935</v>
      </c>
      <c r="N95" s="63">
        <v>23.930633723955935</v>
      </c>
      <c r="O95" s="63">
        <v>0</v>
      </c>
    </row>
    <row r="96" spans="1:15" s="55" customFormat="1" x14ac:dyDescent="0.3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301</v>
      </c>
      <c r="H96" s="25">
        <v>97</v>
      </c>
      <c r="I96" s="26" t="s">
        <v>336</v>
      </c>
      <c r="J96" s="62">
        <v>214.37278554061044</v>
      </c>
      <c r="K96" s="63">
        <v>21.437278554061045</v>
      </c>
      <c r="L96" s="63">
        <v>21.437278554061045</v>
      </c>
      <c r="M96" s="63">
        <v>21.437278554061045</v>
      </c>
      <c r="N96" s="63">
        <v>21.437278554061045</v>
      </c>
      <c r="O96" s="63">
        <v>0</v>
      </c>
    </row>
    <row r="97" spans="1:15" s="55" customFormat="1" x14ac:dyDescent="0.3">
      <c r="A97" s="23" t="s">
        <v>3</v>
      </c>
      <c r="B97" s="24" t="s">
        <v>89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266</v>
      </c>
      <c r="H97" s="25">
        <v>98</v>
      </c>
      <c r="I97" s="26" t="s">
        <v>337</v>
      </c>
      <c r="J97" s="62">
        <v>185.57269385897555</v>
      </c>
      <c r="K97" s="63">
        <v>18.557269385897555</v>
      </c>
      <c r="L97" s="63">
        <v>18.557269385897555</v>
      </c>
      <c r="M97" s="63">
        <v>18.557269385897555</v>
      </c>
      <c r="N97" s="63">
        <v>18.557269385897555</v>
      </c>
      <c r="O97" s="63">
        <v>0</v>
      </c>
    </row>
    <row r="98" spans="1:15" s="55" customFormat="1" x14ac:dyDescent="0.3">
      <c r="A98" s="23" t="s">
        <v>3</v>
      </c>
      <c r="B98" s="24" t="s">
        <v>89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99</v>
      </c>
      <c r="I98" s="26" t="s">
        <v>90</v>
      </c>
      <c r="J98" s="62">
        <v>112.18048673149944</v>
      </c>
      <c r="K98" s="63">
        <v>11.218048673149944</v>
      </c>
      <c r="L98" s="63">
        <v>11.218048673149944</v>
      </c>
      <c r="M98" s="63">
        <v>11.218048673149944</v>
      </c>
      <c r="N98" s="63">
        <v>11.218048673149944</v>
      </c>
      <c r="O98" s="63">
        <v>0</v>
      </c>
    </row>
    <row r="99" spans="1:15" s="55" customFormat="1" x14ac:dyDescent="0.3">
      <c r="A99" s="23" t="s">
        <v>3</v>
      </c>
      <c r="B99" s="24" t="s">
        <v>89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264</v>
      </c>
      <c r="H99" s="25">
        <v>100</v>
      </c>
      <c r="I99" s="26" t="s">
        <v>91</v>
      </c>
      <c r="J99" s="62">
        <v>132.63731912540234</v>
      </c>
      <c r="K99" s="63">
        <v>13.263731912540235</v>
      </c>
      <c r="L99" s="63">
        <v>13.263731912540235</v>
      </c>
      <c r="M99" s="63">
        <v>13.263731912540235</v>
      </c>
      <c r="N99" s="63">
        <v>13.263731912540235</v>
      </c>
      <c r="O99" s="63">
        <v>0</v>
      </c>
    </row>
    <row r="100" spans="1:15" s="55" customFormat="1" x14ac:dyDescent="0.3">
      <c r="A100" s="23" t="s">
        <v>3</v>
      </c>
      <c r="B100" s="24" t="s">
        <v>12</v>
      </c>
      <c r="C100" s="25">
        <v>407</v>
      </c>
      <c r="D100" s="24" t="s">
        <v>333</v>
      </c>
      <c r="E100" s="24" t="s">
        <v>3</v>
      </c>
      <c r="F100" s="24" t="s">
        <v>11</v>
      </c>
      <c r="G100" s="25" t="s">
        <v>266</v>
      </c>
      <c r="H100" s="25">
        <v>101</v>
      </c>
      <c r="I100" s="26" t="s">
        <v>11</v>
      </c>
      <c r="J100" s="62">
        <v>182.58622955140797</v>
      </c>
      <c r="K100" s="63">
        <v>18.258622955140797</v>
      </c>
      <c r="L100" s="63">
        <v>18.258622955140797</v>
      </c>
      <c r="M100" s="63">
        <v>18.258622955140797</v>
      </c>
      <c r="N100" s="63">
        <v>18.258622955140797</v>
      </c>
      <c r="O100" s="63">
        <v>0</v>
      </c>
    </row>
    <row r="101" spans="1:15" s="55" customFormat="1" x14ac:dyDescent="0.3">
      <c r="A101" s="23" t="s">
        <v>3</v>
      </c>
      <c r="B101" s="24" t="s">
        <v>12</v>
      </c>
      <c r="C101" s="25">
        <v>407</v>
      </c>
      <c r="D101" s="24" t="s">
        <v>333</v>
      </c>
      <c r="E101" s="24" t="s">
        <v>3</v>
      </c>
      <c r="F101" s="24" t="s">
        <v>11</v>
      </c>
      <c r="G101" s="25" t="s">
        <v>264</v>
      </c>
      <c r="H101" s="25">
        <v>102</v>
      </c>
      <c r="I101" s="26" t="s">
        <v>92</v>
      </c>
      <c r="J101" s="62">
        <v>114.19359778044824</v>
      </c>
      <c r="K101" s="63">
        <v>11.419359778044825</v>
      </c>
      <c r="L101" s="63">
        <v>11.419359778044825</v>
      </c>
      <c r="M101" s="63">
        <v>11.419359778044825</v>
      </c>
      <c r="N101" s="63">
        <v>11.419359778044825</v>
      </c>
      <c r="O101" s="63">
        <v>0</v>
      </c>
    </row>
    <row r="102" spans="1:15" s="55" customFormat="1" x14ac:dyDescent="0.3">
      <c r="A102" s="23" t="s">
        <v>3</v>
      </c>
      <c r="B102" s="24" t="s">
        <v>12</v>
      </c>
      <c r="C102" s="25">
        <v>407</v>
      </c>
      <c r="D102" s="24" t="s">
        <v>333</v>
      </c>
      <c r="E102" s="24" t="s">
        <v>3</v>
      </c>
      <c r="F102" s="24" t="s">
        <v>11</v>
      </c>
      <c r="G102" s="25" t="s">
        <v>264</v>
      </c>
      <c r="H102" s="25">
        <v>103</v>
      </c>
      <c r="I102" s="26" t="s">
        <v>93</v>
      </c>
      <c r="J102" s="62">
        <v>63.428194091352687</v>
      </c>
      <c r="K102" s="63">
        <v>6.3428194091352692</v>
      </c>
      <c r="L102" s="63">
        <v>6.3428194091352692</v>
      </c>
      <c r="M102" s="63">
        <v>6.3428194091352692</v>
      </c>
      <c r="N102" s="63">
        <v>6.3428194091352692</v>
      </c>
      <c r="O102" s="63">
        <v>0</v>
      </c>
    </row>
    <row r="103" spans="1:15" s="55" customFormat="1" x14ac:dyDescent="0.3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104</v>
      </c>
      <c r="I103" s="26" t="s">
        <v>338</v>
      </c>
      <c r="J103" s="62">
        <v>42.979701667871851</v>
      </c>
      <c r="K103" s="63">
        <v>4.2979701667871852</v>
      </c>
      <c r="L103" s="63">
        <v>4.2979701667871852</v>
      </c>
      <c r="M103" s="63">
        <v>4.2979701667871852</v>
      </c>
      <c r="N103" s="63">
        <v>4.2979701667871852</v>
      </c>
      <c r="O103" s="63">
        <v>0</v>
      </c>
    </row>
    <row r="104" spans="1:15" s="55" customFormat="1" x14ac:dyDescent="0.3">
      <c r="A104" s="23" t="s">
        <v>3</v>
      </c>
      <c r="B104" s="24" t="s">
        <v>96</v>
      </c>
      <c r="C104" s="25">
        <v>407</v>
      </c>
      <c r="D104" s="24" t="s">
        <v>333</v>
      </c>
      <c r="E104" s="24" t="s">
        <v>3</v>
      </c>
      <c r="F104" s="24" t="s">
        <v>95</v>
      </c>
      <c r="G104" s="25" t="s">
        <v>268</v>
      </c>
      <c r="H104" s="25">
        <v>105</v>
      </c>
      <c r="I104" s="26" t="s">
        <v>94</v>
      </c>
      <c r="J104" s="62">
        <v>188.98760735132279</v>
      </c>
      <c r="K104" s="63">
        <v>18.898760735132281</v>
      </c>
      <c r="L104" s="63">
        <v>18.898760735132281</v>
      </c>
      <c r="M104" s="63">
        <v>18.898760735132281</v>
      </c>
      <c r="N104" s="63">
        <v>18.898760735132281</v>
      </c>
      <c r="O104" s="63">
        <v>32.863999999999997</v>
      </c>
    </row>
    <row r="105" spans="1:15" s="55" customFormat="1" x14ac:dyDescent="0.3">
      <c r="A105" s="23" t="s">
        <v>3</v>
      </c>
      <c r="B105" s="24" t="s">
        <v>96</v>
      </c>
      <c r="C105" s="25">
        <v>407</v>
      </c>
      <c r="D105" s="24" t="s">
        <v>333</v>
      </c>
      <c r="E105" s="24" t="s">
        <v>3</v>
      </c>
      <c r="F105" s="24" t="s">
        <v>95</v>
      </c>
      <c r="G105" s="25" t="s">
        <v>301</v>
      </c>
      <c r="H105" s="25">
        <v>106</v>
      </c>
      <c r="I105" s="26" t="s">
        <v>339</v>
      </c>
      <c r="J105" s="62">
        <v>21.209235414325725</v>
      </c>
      <c r="K105" s="63">
        <v>2.1209235414325724</v>
      </c>
      <c r="L105" s="63">
        <v>2.1209235414325724</v>
      </c>
      <c r="M105" s="63">
        <v>2.1209235414325724</v>
      </c>
      <c r="N105" s="63">
        <v>2.1209235414325724</v>
      </c>
      <c r="O105" s="63">
        <v>0</v>
      </c>
    </row>
    <row r="106" spans="1:15" s="55" customFormat="1" x14ac:dyDescent="0.3">
      <c r="A106" s="23" t="s">
        <v>3</v>
      </c>
      <c r="B106" s="24" t="s">
        <v>96</v>
      </c>
      <c r="C106" s="25">
        <v>407</v>
      </c>
      <c r="D106" s="24" t="s">
        <v>333</v>
      </c>
      <c r="E106" s="24" t="s">
        <v>3</v>
      </c>
      <c r="F106" s="24" t="s">
        <v>95</v>
      </c>
      <c r="G106" s="25" t="s">
        <v>264</v>
      </c>
      <c r="H106" s="25">
        <v>107</v>
      </c>
      <c r="I106" s="26" t="s">
        <v>340</v>
      </c>
      <c r="J106" s="62">
        <v>15.625161355964604</v>
      </c>
      <c r="K106" s="63">
        <v>1.5625161355964605</v>
      </c>
      <c r="L106" s="63">
        <v>1.5625161355964605</v>
      </c>
      <c r="M106" s="63">
        <v>1.5625161355964605</v>
      </c>
      <c r="N106" s="63">
        <v>1.5625161355964605</v>
      </c>
      <c r="O106" s="63">
        <v>0</v>
      </c>
    </row>
    <row r="107" spans="1:15" s="55" customFormat="1" x14ac:dyDescent="0.3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264</v>
      </c>
      <c r="H107" s="25">
        <v>108</v>
      </c>
      <c r="I107" s="26" t="s">
        <v>97</v>
      </c>
      <c r="J107" s="62">
        <v>18.391583366528835</v>
      </c>
      <c r="K107" s="63">
        <v>1.8391583366528836</v>
      </c>
      <c r="L107" s="63">
        <v>1.8391583366528836</v>
      </c>
      <c r="M107" s="63">
        <v>1.8391583366528836</v>
      </c>
      <c r="N107" s="63">
        <v>1.8391583366528836</v>
      </c>
      <c r="O107" s="63">
        <v>0</v>
      </c>
    </row>
    <row r="108" spans="1:15" s="55" customFormat="1" x14ac:dyDescent="0.3">
      <c r="A108" s="23" t="s">
        <v>3</v>
      </c>
      <c r="B108" s="24" t="s">
        <v>99</v>
      </c>
      <c r="C108" s="25">
        <v>407</v>
      </c>
      <c r="D108" s="24" t="s">
        <v>333</v>
      </c>
      <c r="E108" s="24" t="s">
        <v>3</v>
      </c>
      <c r="F108" s="24" t="s">
        <v>98</v>
      </c>
      <c r="G108" s="25" t="s">
        <v>266</v>
      </c>
      <c r="H108" s="25">
        <v>109</v>
      </c>
      <c r="I108" s="26" t="s">
        <v>98</v>
      </c>
      <c r="J108" s="62">
        <v>288.52222380054241</v>
      </c>
      <c r="K108" s="63">
        <v>28.852222380054243</v>
      </c>
      <c r="L108" s="63">
        <v>28.852222380054243</v>
      </c>
      <c r="M108" s="63">
        <v>28.852222380054243</v>
      </c>
      <c r="N108" s="63">
        <v>28.852222380054243</v>
      </c>
      <c r="O108" s="63">
        <v>0</v>
      </c>
    </row>
    <row r="109" spans="1:15" s="55" customFormat="1" x14ac:dyDescent="0.3">
      <c r="A109" s="23" t="s">
        <v>3</v>
      </c>
      <c r="B109" s="24" t="s">
        <v>99</v>
      </c>
      <c r="C109" s="25">
        <v>407</v>
      </c>
      <c r="D109" s="24" t="s">
        <v>333</v>
      </c>
      <c r="E109" s="24" t="s">
        <v>3</v>
      </c>
      <c r="F109" s="24" t="s">
        <v>98</v>
      </c>
      <c r="G109" s="25" t="s">
        <v>264</v>
      </c>
      <c r="H109" s="25">
        <v>110</v>
      </c>
      <c r="I109" s="26" t="s">
        <v>341</v>
      </c>
      <c r="J109" s="62">
        <v>50.001815255931128</v>
      </c>
      <c r="K109" s="63">
        <v>5.0001815255931135</v>
      </c>
      <c r="L109" s="63">
        <v>5.0001815255931135</v>
      </c>
      <c r="M109" s="63">
        <v>5.0001815255931135</v>
      </c>
      <c r="N109" s="63">
        <v>5.0001815255931135</v>
      </c>
      <c r="O109" s="63">
        <v>0</v>
      </c>
    </row>
    <row r="110" spans="1:15" s="55" customFormat="1" x14ac:dyDescent="0.3">
      <c r="A110" s="23" t="s">
        <v>3</v>
      </c>
      <c r="B110" s="24" t="s">
        <v>99</v>
      </c>
      <c r="C110" s="25">
        <v>407</v>
      </c>
      <c r="D110" s="24" t="s">
        <v>333</v>
      </c>
      <c r="E110" s="24" t="s">
        <v>3</v>
      </c>
      <c r="F110" s="24" t="s">
        <v>98</v>
      </c>
      <c r="G110" s="25" t="s">
        <v>266</v>
      </c>
      <c r="H110" s="25">
        <v>111</v>
      </c>
      <c r="I110" s="26" t="s">
        <v>342</v>
      </c>
      <c r="J110" s="62">
        <v>82.835905430517712</v>
      </c>
      <c r="K110" s="63">
        <v>8.2835905430517709</v>
      </c>
      <c r="L110" s="63">
        <v>8.2835905430517709</v>
      </c>
      <c r="M110" s="63">
        <v>8.2835905430517709</v>
      </c>
      <c r="N110" s="63">
        <v>8.2835905430517709</v>
      </c>
      <c r="O110" s="63">
        <v>0</v>
      </c>
    </row>
    <row r="111" spans="1:15" s="55" customFormat="1" x14ac:dyDescent="0.3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264</v>
      </c>
      <c r="H111" s="25">
        <v>112</v>
      </c>
      <c r="I111" s="26" t="s">
        <v>100</v>
      </c>
      <c r="J111" s="62">
        <v>165.74194478761723</v>
      </c>
      <c r="K111" s="63">
        <v>16.574194478761722</v>
      </c>
      <c r="L111" s="63">
        <v>16.574194478761722</v>
      </c>
      <c r="M111" s="63">
        <v>16.574194478761722</v>
      </c>
      <c r="N111" s="63">
        <v>16.574194478761722</v>
      </c>
      <c r="O111" s="63">
        <v>0</v>
      </c>
    </row>
    <row r="112" spans="1:15" s="55" customFormat="1" x14ac:dyDescent="0.3">
      <c r="A112" s="23" t="s">
        <v>279</v>
      </c>
      <c r="B112" s="24" t="s">
        <v>343</v>
      </c>
      <c r="C112" s="25">
        <v>400</v>
      </c>
      <c r="D112" s="24" t="s">
        <v>295</v>
      </c>
      <c r="E112" s="24" t="s">
        <v>71</v>
      </c>
      <c r="F112" s="24" t="s">
        <v>101</v>
      </c>
      <c r="G112" s="25" t="s">
        <v>266</v>
      </c>
      <c r="H112" s="25">
        <v>113</v>
      </c>
      <c r="I112" s="26" t="s">
        <v>344</v>
      </c>
      <c r="J112" s="62">
        <v>152.5987763737206</v>
      </c>
      <c r="K112" s="63">
        <v>15.25987763737206</v>
      </c>
      <c r="L112" s="63">
        <v>15.25987763737206</v>
      </c>
      <c r="M112" s="63">
        <v>15.25987763737206</v>
      </c>
      <c r="N112" s="63">
        <v>15.25987763737206</v>
      </c>
      <c r="O112" s="63">
        <v>0</v>
      </c>
    </row>
    <row r="113" spans="1:15" s="55" customFormat="1" x14ac:dyDescent="0.3">
      <c r="A113" s="23" t="s">
        <v>279</v>
      </c>
      <c r="B113" s="24" t="s">
        <v>343</v>
      </c>
      <c r="C113" s="25">
        <v>400</v>
      </c>
      <c r="D113" s="24" t="s">
        <v>295</v>
      </c>
      <c r="E113" s="24" t="s">
        <v>71</v>
      </c>
      <c r="F113" s="24" t="s">
        <v>101</v>
      </c>
      <c r="G113" s="25" t="s">
        <v>264</v>
      </c>
      <c r="H113" s="25">
        <v>114</v>
      </c>
      <c r="I113" s="26" t="s">
        <v>102</v>
      </c>
      <c r="J113" s="62">
        <v>118.0170392818343</v>
      </c>
      <c r="K113" s="63">
        <v>11.80170392818343</v>
      </c>
      <c r="L113" s="63">
        <v>11.80170392818343</v>
      </c>
      <c r="M113" s="63">
        <v>11.80170392818343</v>
      </c>
      <c r="N113" s="63">
        <v>11.80170392818343</v>
      </c>
      <c r="O113" s="63">
        <v>0</v>
      </c>
    </row>
    <row r="114" spans="1:15" s="55" customFormat="1" x14ac:dyDescent="0.3">
      <c r="A114" s="23" t="s">
        <v>279</v>
      </c>
      <c r="B114" s="24" t="s">
        <v>343</v>
      </c>
      <c r="C114" s="25">
        <v>400</v>
      </c>
      <c r="D114" s="24" t="s">
        <v>295</v>
      </c>
      <c r="E114" s="24" t="s">
        <v>71</v>
      </c>
      <c r="F114" s="24" t="s">
        <v>101</v>
      </c>
      <c r="G114" s="25" t="s">
        <v>264</v>
      </c>
      <c r="H114" s="25">
        <v>115</v>
      </c>
      <c r="I114" s="26" t="s">
        <v>103</v>
      </c>
      <c r="J114" s="62">
        <v>120.70672994453656</v>
      </c>
      <c r="K114" s="63">
        <v>12.070672994453657</v>
      </c>
      <c r="L114" s="63">
        <v>12.070672994453657</v>
      </c>
      <c r="M114" s="63">
        <v>12.070672994453657</v>
      </c>
      <c r="N114" s="63">
        <v>12.070672994453657</v>
      </c>
      <c r="O114" s="63">
        <v>0</v>
      </c>
    </row>
    <row r="115" spans="1:15" s="55" customFormat="1" x14ac:dyDescent="0.3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264</v>
      </c>
      <c r="H115" s="25">
        <v>116</v>
      </c>
      <c r="I115" s="26" t="s">
        <v>104</v>
      </c>
      <c r="J115" s="62">
        <v>114.66864886500086</v>
      </c>
      <c r="K115" s="63">
        <v>11.466864886500087</v>
      </c>
      <c r="L115" s="63">
        <v>11.466864886500087</v>
      </c>
      <c r="M115" s="63">
        <v>11.466864886500087</v>
      </c>
      <c r="N115" s="63">
        <v>11.466864886500087</v>
      </c>
      <c r="O115" s="63">
        <v>0</v>
      </c>
    </row>
    <row r="116" spans="1:15" s="55" customFormat="1" x14ac:dyDescent="0.3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117</v>
      </c>
      <c r="I116" s="26" t="s">
        <v>345</v>
      </c>
      <c r="J116" s="62">
        <v>180.0445994625193</v>
      </c>
      <c r="K116" s="63">
        <v>18.004459946251931</v>
      </c>
      <c r="L116" s="63">
        <v>18.004459946251931</v>
      </c>
      <c r="M116" s="63">
        <v>18.004459946251931</v>
      </c>
      <c r="N116" s="63">
        <v>18.004459946251931</v>
      </c>
      <c r="O116" s="63">
        <v>0</v>
      </c>
    </row>
    <row r="117" spans="1:15" s="55" customFormat="1" x14ac:dyDescent="0.3">
      <c r="A117" s="23" t="s">
        <v>279</v>
      </c>
      <c r="B117" s="24" t="s">
        <v>71</v>
      </c>
      <c r="C117" s="25">
        <v>400</v>
      </c>
      <c r="D117" s="24" t="s">
        <v>295</v>
      </c>
      <c r="E117" s="24" t="s">
        <v>71</v>
      </c>
      <c r="F117" s="24" t="s">
        <v>72</v>
      </c>
      <c r="G117" s="25" t="s">
        <v>268</v>
      </c>
      <c r="H117" s="25">
        <v>118</v>
      </c>
      <c r="I117" s="26" t="s">
        <v>105</v>
      </c>
      <c r="J117" s="62">
        <v>610.3996376821201</v>
      </c>
      <c r="K117" s="63">
        <v>61.039963768212012</v>
      </c>
      <c r="L117" s="63">
        <v>61.039963768212012</v>
      </c>
      <c r="M117" s="63">
        <v>61.039963768212012</v>
      </c>
      <c r="N117" s="63">
        <v>61.039963768212012</v>
      </c>
      <c r="O117" s="63">
        <v>88.608000000000004</v>
      </c>
    </row>
    <row r="118" spans="1:15" s="55" customFormat="1" x14ac:dyDescent="0.3">
      <c r="A118" s="23" t="s">
        <v>279</v>
      </c>
      <c r="B118" s="24" t="s">
        <v>71</v>
      </c>
      <c r="C118" s="25">
        <v>400</v>
      </c>
      <c r="D118" s="24" t="s">
        <v>295</v>
      </c>
      <c r="E118" s="24" t="s">
        <v>71</v>
      </c>
      <c r="F118" s="24" t="s">
        <v>72</v>
      </c>
      <c r="G118" s="25" t="s">
        <v>264</v>
      </c>
      <c r="H118" s="25">
        <v>119</v>
      </c>
      <c r="I118" s="26" t="s">
        <v>7</v>
      </c>
      <c r="J118" s="62">
        <v>194.80567174505899</v>
      </c>
      <c r="K118" s="63">
        <v>19.4805671745059</v>
      </c>
      <c r="L118" s="63">
        <v>19.4805671745059</v>
      </c>
      <c r="M118" s="63">
        <v>19.4805671745059</v>
      </c>
      <c r="N118" s="63">
        <v>19.4805671745059</v>
      </c>
      <c r="O118" s="63">
        <v>0</v>
      </c>
    </row>
    <row r="119" spans="1:15" s="55" customFormat="1" x14ac:dyDescent="0.3">
      <c r="A119" s="23" t="s">
        <v>279</v>
      </c>
      <c r="B119" s="24" t="s">
        <v>71</v>
      </c>
      <c r="C119" s="25">
        <v>400</v>
      </c>
      <c r="D119" s="24" t="s">
        <v>295</v>
      </c>
      <c r="E119" s="24" t="s">
        <v>71</v>
      </c>
      <c r="F119" s="24" t="s">
        <v>72</v>
      </c>
      <c r="G119" s="25" t="s">
        <v>264</v>
      </c>
      <c r="H119" s="25">
        <v>120</v>
      </c>
      <c r="I119" s="26" t="s">
        <v>346</v>
      </c>
      <c r="J119" s="62">
        <v>181.2383910584781</v>
      </c>
      <c r="K119" s="63">
        <v>18.123839105847811</v>
      </c>
      <c r="L119" s="63">
        <v>18.123839105847811</v>
      </c>
      <c r="M119" s="63">
        <v>18.123839105847811</v>
      </c>
      <c r="N119" s="63">
        <v>18.123839105847811</v>
      </c>
      <c r="O119" s="63">
        <v>0</v>
      </c>
    </row>
    <row r="120" spans="1:15" s="55" customFormat="1" x14ac:dyDescent="0.3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264</v>
      </c>
      <c r="H120" s="25">
        <v>121</v>
      </c>
      <c r="I120" s="26" t="s">
        <v>106</v>
      </c>
      <c r="J120" s="62">
        <v>378.15595083493866</v>
      </c>
      <c r="K120" s="63">
        <v>37.815595083493868</v>
      </c>
      <c r="L120" s="63">
        <v>37.815595083493868</v>
      </c>
      <c r="M120" s="63">
        <v>37.815595083493868</v>
      </c>
      <c r="N120" s="63">
        <v>37.815595083493868</v>
      </c>
      <c r="O120" s="63">
        <v>0</v>
      </c>
    </row>
    <row r="121" spans="1:15" s="55" customFormat="1" x14ac:dyDescent="0.3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108</v>
      </c>
      <c r="G121" s="25" t="s">
        <v>264</v>
      </c>
      <c r="H121" s="25">
        <v>122</v>
      </c>
      <c r="I121" s="26" t="s">
        <v>107</v>
      </c>
      <c r="J121" s="62">
        <v>49.337910467403738</v>
      </c>
      <c r="K121" s="63">
        <v>4.9337910467403745</v>
      </c>
      <c r="L121" s="63">
        <v>4.9337910467403745</v>
      </c>
      <c r="M121" s="63">
        <v>4.9337910467403745</v>
      </c>
      <c r="N121" s="63">
        <v>4.9337910467403745</v>
      </c>
      <c r="O121" s="63">
        <v>0</v>
      </c>
    </row>
    <row r="122" spans="1:15" s="55" customFormat="1" x14ac:dyDescent="0.3">
      <c r="A122" s="23" t="s">
        <v>279</v>
      </c>
      <c r="B122" s="24" t="s">
        <v>109</v>
      </c>
      <c r="C122" s="25">
        <v>400</v>
      </c>
      <c r="D122" s="24" t="s">
        <v>295</v>
      </c>
      <c r="E122" s="24" t="s">
        <v>71</v>
      </c>
      <c r="F122" s="24" t="s">
        <v>109</v>
      </c>
      <c r="G122" s="25" t="s">
        <v>266</v>
      </c>
      <c r="H122" s="25">
        <v>123</v>
      </c>
      <c r="I122" s="26" t="s">
        <v>109</v>
      </c>
      <c r="J122" s="62">
        <v>342.8718784598351</v>
      </c>
      <c r="K122" s="63">
        <v>34.28718784598351</v>
      </c>
      <c r="L122" s="63">
        <v>34.28718784598351</v>
      </c>
      <c r="M122" s="63">
        <v>34.28718784598351</v>
      </c>
      <c r="N122" s="63">
        <v>34.28718784598351</v>
      </c>
      <c r="O122" s="63">
        <v>0</v>
      </c>
    </row>
    <row r="123" spans="1:15" s="55" customFormat="1" x14ac:dyDescent="0.3">
      <c r="A123" s="23" t="s">
        <v>279</v>
      </c>
      <c r="B123" s="24" t="s">
        <v>109</v>
      </c>
      <c r="C123" s="25">
        <v>400</v>
      </c>
      <c r="D123" s="24" t="s">
        <v>295</v>
      </c>
      <c r="E123" s="24" t="s">
        <v>71</v>
      </c>
      <c r="F123" s="24" t="s">
        <v>109</v>
      </c>
      <c r="G123" s="25" t="s">
        <v>264</v>
      </c>
      <c r="H123" s="25">
        <v>124</v>
      </c>
      <c r="I123" s="26" t="s">
        <v>110</v>
      </c>
      <c r="J123" s="62">
        <v>171.40078730471146</v>
      </c>
      <c r="K123" s="63">
        <v>17.140078730471146</v>
      </c>
      <c r="L123" s="63">
        <v>17.140078730471146</v>
      </c>
      <c r="M123" s="63">
        <v>17.140078730471146</v>
      </c>
      <c r="N123" s="63">
        <v>17.140078730471146</v>
      </c>
      <c r="O123" s="63">
        <v>0</v>
      </c>
    </row>
    <row r="124" spans="1:15" s="55" customFormat="1" x14ac:dyDescent="0.3">
      <c r="A124" s="23" t="s">
        <v>279</v>
      </c>
      <c r="B124" s="24" t="s">
        <v>111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266</v>
      </c>
      <c r="H124" s="25">
        <v>125</v>
      </c>
      <c r="I124" s="26" t="s">
        <v>347</v>
      </c>
      <c r="J124" s="62">
        <v>315.37871042216346</v>
      </c>
      <c r="K124" s="63">
        <v>31.537871042216349</v>
      </c>
      <c r="L124" s="63">
        <v>31.537871042216349</v>
      </c>
      <c r="M124" s="63">
        <v>31.537871042216349</v>
      </c>
      <c r="N124" s="63">
        <v>31.537871042216349</v>
      </c>
      <c r="O124" s="63">
        <v>0</v>
      </c>
    </row>
    <row r="125" spans="1:15" s="55" customFormat="1" x14ac:dyDescent="0.3">
      <c r="A125" s="23" t="s">
        <v>279</v>
      </c>
      <c r="B125" s="24" t="s">
        <v>111</v>
      </c>
      <c r="C125" s="25">
        <v>400</v>
      </c>
      <c r="D125" s="24" t="s">
        <v>295</v>
      </c>
      <c r="E125" s="24" t="s">
        <v>71</v>
      </c>
      <c r="F125" s="24" t="s">
        <v>108</v>
      </c>
      <c r="G125" s="25" t="s">
        <v>264</v>
      </c>
      <c r="H125" s="25">
        <v>126</v>
      </c>
      <c r="I125" s="26" t="s">
        <v>112</v>
      </c>
      <c r="J125" s="62">
        <v>173.14313984168876</v>
      </c>
      <c r="K125" s="63">
        <v>17.314313984168876</v>
      </c>
      <c r="L125" s="63">
        <v>17.314313984168876</v>
      </c>
      <c r="M125" s="63">
        <v>17.314313984168876</v>
      </c>
      <c r="N125" s="63">
        <v>17.314313984168876</v>
      </c>
      <c r="O125" s="63">
        <v>0</v>
      </c>
    </row>
    <row r="126" spans="1:15" s="55" customFormat="1" x14ac:dyDescent="0.3">
      <c r="A126" s="23" t="s">
        <v>279</v>
      </c>
      <c r="B126" s="24" t="s">
        <v>111</v>
      </c>
      <c r="C126" s="25">
        <v>400</v>
      </c>
      <c r="D126" s="24" t="s">
        <v>295</v>
      </c>
      <c r="E126" s="24" t="s">
        <v>71</v>
      </c>
      <c r="F126" s="24" t="s">
        <v>108</v>
      </c>
      <c r="G126" s="25" t="s">
        <v>264</v>
      </c>
      <c r="H126" s="25">
        <v>127</v>
      </c>
      <c r="I126" s="26" t="s">
        <v>113</v>
      </c>
      <c r="J126" s="62">
        <v>335.73062335092351</v>
      </c>
      <c r="K126" s="63">
        <v>33.573062335092352</v>
      </c>
      <c r="L126" s="63">
        <v>33.573062335092352</v>
      </c>
      <c r="M126" s="63">
        <v>33.573062335092352</v>
      </c>
      <c r="N126" s="63">
        <v>33.573062335092352</v>
      </c>
      <c r="O126" s="63">
        <v>0</v>
      </c>
    </row>
    <row r="127" spans="1:15" s="55" customFormat="1" x14ac:dyDescent="0.3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264</v>
      </c>
      <c r="H127" s="25">
        <v>128</v>
      </c>
      <c r="I127" s="26" t="s">
        <v>348</v>
      </c>
      <c r="J127" s="62">
        <v>96.747526385224219</v>
      </c>
      <c r="K127" s="63">
        <v>9.6747526385224223</v>
      </c>
      <c r="L127" s="63">
        <v>9.6747526385224223</v>
      </c>
      <c r="M127" s="63">
        <v>9.6747526385224223</v>
      </c>
      <c r="N127" s="63">
        <v>9.6747526385224223</v>
      </c>
      <c r="O127" s="63">
        <v>0</v>
      </c>
    </row>
    <row r="128" spans="1:15" s="55" customFormat="1" x14ac:dyDescent="0.3">
      <c r="A128" s="23" t="s">
        <v>49</v>
      </c>
      <c r="B128" s="24" t="s">
        <v>114</v>
      </c>
      <c r="C128" s="25">
        <v>400</v>
      </c>
      <c r="D128" s="24" t="s">
        <v>295</v>
      </c>
      <c r="E128" s="24" t="s">
        <v>49</v>
      </c>
      <c r="F128" s="24" t="s">
        <v>49</v>
      </c>
      <c r="G128" s="25" t="s">
        <v>301</v>
      </c>
      <c r="H128" s="25">
        <v>129</v>
      </c>
      <c r="I128" s="26" t="s">
        <v>349</v>
      </c>
      <c r="J128" s="62">
        <v>171.8927413435122</v>
      </c>
      <c r="K128" s="63">
        <v>17.189274134351219</v>
      </c>
      <c r="L128" s="63">
        <v>17.189274134351219</v>
      </c>
      <c r="M128" s="63">
        <v>17.189274134351219</v>
      </c>
      <c r="N128" s="63">
        <v>17.189274134351219</v>
      </c>
      <c r="O128" s="63">
        <v>0</v>
      </c>
    </row>
    <row r="129" spans="1:15" s="55" customFormat="1" x14ac:dyDescent="0.3">
      <c r="A129" s="23" t="s">
        <v>49</v>
      </c>
      <c r="B129" s="24" t="s">
        <v>114</v>
      </c>
      <c r="C129" s="25">
        <v>400</v>
      </c>
      <c r="D129" s="24" t="s">
        <v>295</v>
      </c>
      <c r="E129" s="24" t="s">
        <v>49</v>
      </c>
      <c r="F129" s="24" t="s">
        <v>49</v>
      </c>
      <c r="G129" s="25" t="s">
        <v>264</v>
      </c>
      <c r="H129" s="25">
        <v>130</v>
      </c>
      <c r="I129" s="26" t="s">
        <v>115</v>
      </c>
      <c r="J129" s="62">
        <v>66.107258656487815</v>
      </c>
      <c r="K129" s="63">
        <v>6.6107258656487815</v>
      </c>
      <c r="L129" s="63">
        <v>6.6107258656487815</v>
      </c>
      <c r="M129" s="63">
        <v>6.6107258656487815</v>
      </c>
      <c r="N129" s="63">
        <v>6.6107258656487815</v>
      </c>
      <c r="O129" s="63">
        <v>0</v>
      </c>
    </row>
    <row r="130" spans="1:15" s="55" customFormat="1" x14ac:dyDescent="0.3">
      <c r="A130" s="23" t="s">
        <v>49</v>
      </c>
      <c r="B130" s="24" t="s">
        <v>114</v>
      </c>
      <c r="C130" s="25">
        <v>400</v>
      </c>
      <c r="D130" s="24" t="s">
        <v>295</v>
      </c>
      <c r="E130" s="24" t="s">
        <v>49</v>
      </c>
      <c r="F130" s="24" t="s">
        <v>49</v>
      </c>
      <c r="G130" s="25" t="s">
        <v>264</v>
      </c>
      <c r="H130" s="25">
        <v>131</v>
      </c>
      <c r="I130" s="26" t="s">
        <v>116</v>
      </c>
      <c r="J130" s="62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</row>
    <row r="131" spans="1:15" s="55" customFormat="1" x14ac:dyDescent="0.3">
      <c r="A131" s="23" t="s">
        <v>49</v>
      </c>
      <c r="B131" s="24" t="s">
        <v>118</v>
      </c>
      <c r="C131" s="25">
        <v>400</v>
      </c>
      <c r="D131" s="24" t="s">
        <v>295</v>
      </c>
      <c r="E131" s="24" t="s">
        <v>49</v>
      </c>
      <c r="F131" s="24" t="s">
        <v>117</v>
      </c>
      <c r="G131" s="25" t="s">
        <v>266</v>
      </c>
      <c r="H131" s="25">
        <v>132</v>
      </c>
      <c r="I131" s="26" t="s">
        <v>350</v>
      </c>
      <c r="J131" s="62">
        <v>209.31975387226817</v>
      </c>
      <c r="K131" s="63">
        <v>20.931975387226817</v>
      </c>
      <c r="L131" s="63">
        <v>20.931975387226817</v>
      </c>
      <c r="M131" s="63">
        <v>20.931975387226817</v>
      </c>
      <c r="N131" s="63">
        <v>20.931975387226817</v>
      </c>
      <c r="O131" s="63">
        <v>0</v>
      </c>
    </row>
    <row r="132" spans="1:15" s="55" customFormat="1" x14ac:dyDescent="0.3">
      <c r="A132" s="23" t="s">
        <v>49</v>
      </c>
      <c r="B132" s="24" t="s">
        <v>118</v>
      </c>
      <c r="C132" s="25">
        <v>400</v>
      </c>
      <c r="D132" s="24" t="s">
        <v>295</v>
      </c>
      <c r="E132" s="24" t="s">
        <v>49</v>
      </c>
      <c r="F132" s="24" t="s">
        <v>117</v>
      </c>
      <c r="G132" s="25" t="s">
        <v>264</v>
      </c>
      <c r="H132" s="25">
        <v>133</v>
      </c>
      <c r="I132" s="26" t="s">
        <v>351</v>
      </c>
      <c r="J132" s="62">
        <v>98.680246127731806</v>
      </c>
      <c r="K132" s="63">
        <v>9.8680246127731817</v>
      </c>
      <c r="L132" s="63">
        <v>9.8680246127731817</v>
      </c>
      <c r="M132" s="63">
        <v>9.8680246127731817</v>
      </c>
      <c r="N132" s="63">
        <v>9.8680246127731817</v>
      </c>
      <c r="O132" s="63">
        <v>0</v>
      </c>
    </row>
    <row r="133" spans="1:15" s="55" customFormat="1" x14ac:dyDescent="0.3">
      <c r="A133" s="23" t="s">
        <v>49</v>
      </c>
      <c r="B133" s="24" t="s">
        <v>120</v>
      </c>
      <c r="C133" s="25">
        <v>400</v>
      </c>
      <c r="D133" s="24" t="s">
        <v>295</v>
      </c>
      <c r="E133" s="24" t="s">
        <v>49</v>
      </c>
      <c r="F133" s="24" t="s">
        <v>117</v>
      </c>
      <c r="G133" s="25" t="s">
        <v>264</v>
      </c>
      <c r="H133" s="25">
        <v>134</v>
      </c>
      <c r="I133" s="26" t="s">
        <v>119</v>
      </c>
      <c r="J133" s="62">
        <v>189.50374819074301</v>
      </c>
      <c r="K133" s="63">
        <v>18.950374819074302</v>
      </c>
      <c r="L133" s="63">
        <v>18.950374819074302</v>
      </c>
      <c r="M133" s="63">
        <v>18.950374819074302</v>
      </c>
      <c r="N133" s="63">
        <v>18.950374819074302</v>
      </c>
      <c r="O133" s="63">
        <v>0</v>
      </c>
    </row>
    <row r="134" spans="1:15" s="55" customFormat="1" x14ac:dyDescent="0.3">
      <c r="A134" s="23" t="s">
        <v>49</v>
      </c>
      <c r="B134" s="24" t="s">
        <v>120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135</v>
      </c>
      <c r="I134" s="26" t="s">
        <v>352</v>
      </c>
      <c r="J134" s="62">
        <v>415.01858809071047</v>
      </c>
      <c r="K134" s="63">
        <v>41.501858809071052</v>
      </c>
      <c r="L134" s="63">
        <v>41.501858809071052</v>
      </c>
      <c r="M134" s="63">
        <v>41.501858809071052</v>
      </c>
      <c r="N134" s="63">
        <v>41.501858809071052</v>
      </c>
      <c r="O134" s="63">
        <v>0</v>
      </c>
    </row>
    <row r="135" spans="1:15" s="55" customFormat="1" x14ac:dyDescent="0.3">
      <c r="A135" s="23" t="s">
        <v>49</v>
      </c>
      <c r="B135" s="24" t="s">
        <v>353</v>
      </c>
      <c r="C135" s="25">
        <v>400</v>
      </c>
      <c r="D135" s="24" t="s">
        <v>295</v>
      </c>
      <c r="E135" s="24" t="s">
        <v>49</v>
      </c>
      <c r="F135" s="24" t="s">
        <v>49</v>
      </c>
      <c r="G135" s="25" t="s">
        <v>266</v>
      </c>
      <c r="H135" s="25">
        <v>136</v>
      </c>
      <c r="I135" s="26" t="s">
        <v>121</v>
      </c>
      <c r="J135" s="62">
        <v>504</v>
      </c>
      <c r="K135" s="63">
        <v>50.400000000000006</v>
      </c>
      <c r="L135" s="63">
        <v>50.400000000000006</v>
      </c>
      <c r="M135" s="63">
        <v>50.400000000000006</v>
      </c>
      <c r="N135" s="63">
        <v>50.400000000000006</v>
      </c>
      <c r="O135" s="63">
        <v>0</v>
      </c>
    </row>
    <row r="136" spans="1:15" s="55" customFormat="1" x14ac:dyDescent="0.3">
      <c r="A136" s="23" t="s">
        <v>49</v>
      </c>
      <c r="B136" s="24" t="s">
        <v>122</v>
      </c>
      <c r="C136" s="25">
        <v>400</v>
      </c>
      <c r="D136" s="24" t="s">
        <v>295</v>
      </c>
      <c r="E136" s="24" t="s">
        <v>49</v>
      </c>
      <c r="F136" s="24" t="s">
        <v>49</v>
      </c>
      <c r="G136" s="25" t="s">
        <v>266</v>
      </c>
      <c r="H136" s="25">
        <v>137</v>
      </c>
      <c r="I136" s="26" t="s">
        <v>354</v>
      </c>
      <c r="J136" s="62">
        <v>139.54886201742175</v>
      </c>
      <c r="K136" s="63">
        <v>13.954886201742177</v>
      </c>
      <c r="L136" s="63">
        <v>13.954886201742177</v>
      </c>
      <c r="M136" s="63">
        <v>13.954886201742177</v>
      </c>
      <c r="N136" s="63">
        <v>13.954886201742177</v>
      </c>
      <c r="O136" s="63">
        <v>0</v>
      </c>
    </row>
    <row r="137" spans="1:15" s="55" customFormat="1" x14ac:dyDescent="0.3">
      <c r="A137" s="23" t="s">
        <v>49</v>
      </c>
      <c r="B137" s="24" t="s">
        <v>122</v>
      </c>
      <c r="C137" s="25">
        <v>400</v>
      </c>
      <c r="D137" s="24" t="s">
        <v>295</v>
      </c>
      <c r="E137" s="24" t="s">
        <v>49</v>
      </c>
      <c r="F137" s="24" t="s">
        <v>49</v>
      </c>
      <c r="G137" s="25" t="s">
        <v>865</v>
      </c>
      <c r="H137" s="25">
        <v>138</v>
      </c>
      <c r="I137" s="26" t="s">
        <v>887</v>
      </c>
      <c r="J137" s="62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</row>
    <row r="138" spans="1:15" s="55" customFormat="1" x14ac:dyDescent="0.3">
      <c r="A138" s="23" t="s">
        <v>49</v>
      </c>
      <c r="B138" s="24" t="s">
        <v>122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264</v>
      </c>
      <c r="H138" s="25">
        <v>139</v>
      </c>
      <c r="I138" s="26" t="s">
        <v>123</v>
      </c>
      <c r="J138" s="62">
        <v>89.766227228761551</v>
      </c>
      <c r="K138" s="63">
        <v>8.9766227228761561</v>
      </c>
      <c r="L138" s="63">
        <v>8.9766227228761561</v>
      </c>
      <c r="M138" s="63">
        <v>8.9766227228761561</v>
      </c>
      <c r="N138" s="63">
        <v>8.9766227228761561</v>
      </c>
      <c r="O138" s="63">
        <v>0</v>
      </c>
    </row>
    <row r="139" spans="1:15" s="55" customFormat="1" x14ac:dyDescent="0.3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264</v>
      </c>
      <c r="H139" s="25">
        <v>140</v>
      </c>
      <c r="I139" s="26" t="s">
        <v>355</v>
      </c>
      <c r="J139" s="62">
        <v>87.841415338866085</v>
      </c>
      <c r="K139" s="63">
        <v>8.7841415338866096</v>
      </c>
      <c r="L139" s="63">
        <v>8.7841415338866096</v>
      </c>
      <c r="M139" s="63">
        <v>8.7841415338866096</v>
      </c>
      <c r="N139" s="63">
        <v>8.7841415338866096</v>
      </c>
      <c r="O139" s="63">
        <v>0</v>
      </c>
    </row>
    <row r="140" spans="1:15" s="55" customFormat="1" x14ac:dyDescent="0.3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264</v>
      </c>
      <c r="H140" s="25">
        <v>141</v>
      </c>
      <c r="I140" s="26" t="s">
        <v>124</v>
      </c>
      <c r="J140" s="62">
        <v>78.129864439848021</v>
      </c>
      <c r="K140" s="63">
        <v>7.8129864439848022</v>
      </c>
      <c r="L140" s="63">
        <v>7.8129864439848022</v>
      </c>
      <c r="M140" s="63">
        <v>7.8129864439848022</v>
      </c>
      <c r="N140" s="63">
        <v>7.8129864439848022</v>
      </c>
      <c r="O140" s="63">
        <v>0</v>
      </c>
    </row>
    <row r="141" spans="1:15" s="55" customFormat="1" x14ac:dyDescent="0.3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224</v>
      </c>
      <c r="G141" s="25" t="s">
        <v>264</v>
      </c>
      <c r="H141" s="25">
        <v>142</v>
      </c>
      <c r="I141" s="26" t="s">
        <v>125</v>
      </c>
      <c r="J141" s="62">
        <v>36.751192923171608</v>
      </c>
      <c r="K141" s="63">
        <v>3.6751192923171612</v>
      </c>
      <c r="L141" s="63">
        <v>3.6751192923171612</v>
      </c>
      <c r="M141" s="63">
        <v>3.6751192923171612</v>
      </c>
      <c r="N141" s="63">
        <v>3.6751192923171612</v>
      </c>
      <c r="O141" s="63">
        <v>0</v>
      </c>
    </row>
    <row r="142" spans="1:15" s="55" customFormat="1" x14ac:dyDescent="0.3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224</v>
      </c>
      <c r="G142" s="25" t="s">
        <v>264</v>
      </c>
      <c r="H142" s="25">
        <v>143</v>
      </c>
      <c r="I142" s="26" t="s">
        <v>126</v>
      </c>
      <c r="J142" s="62">
        <v>79.365076145992049</v>
      </c>
      <c r="K142" s="63">
        <v>7.9365076145992051</v>
      </c>
      <c r="L142" s="63">
        <v>7.9365076145992051</v>
      </c>
      <c r="M142" s="63">
        <v>7.9365076145992051</v>
      </c>
      <c r="N142" s="63">
        <v>7.9365076145992051</v>
      </c>
      <c r="O142" s="63">
        <v>0</v>
      </c>
    </row>
    <row r="143" spans="1:15" s="55" customFormat="1" x14ac:dyDescent="0.3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224</v>
      </c>
      <c r="G143" s="25" t="s">
        <v>264</v>
      </c>
      <c r="H143" s="25">
        <v>144</v>
      </c>
      <c r="I143" s="26" t="s">
        <v>356</v>
      </c>
      <c r="J143" s="62">
        <v>84.002726681535094</v>
      </c>
      <c r="K143" s="63">
        <v>8.4002726681535105</v>
      </c>
      <c r="L143" s="63">
        <v>8.4002726681535105</v>
      </c>
      <c r="M143" s="63">
        <v>8.4002726681535105</v>
      </c>
      <c r="N143" s="63">
        <v>8.4002726681535105</v>
      </c>
      <c r="O143" s="63">
        <v>0</v>
      </c>
    </row>
    <row r="144" spans="1:15" s="55" customFormat="1" x14ac:dyDescent="0.3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145</v>
      </c>
      <c r="I144" s="26" t="s">
        <v>127</v>
      </c>
      <c r="J144" s="62">
        <v>57.576868912968827</v>
      </c>
      <c r="K144" s="63">
        <v>5.757686891296883</v>
      </c>
      <c r="L144" s="63">
        <v>5.757686891296883</v>
      </c>
      <c r="M144" s="63">
        <v>5.757686891296883</v>
      </c>
      <c r="N144" s="63">
        <v>5.757686891296883</v>
      </c>
      <c r="O144" s="63">
        <v>0</v>
      </c>
    </row>
    <row r="145" spans="1:15" s="55" customFormat="1" x14ac:dyDescent="0.3">
      <c r="A145" s="23" t="s">
        <v>49</v>
      </c>
      <c r="B145" s="24" t="s">
        <v>128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266</v>
      </c>
      <c r="H145" s="25">
        <v>146</v>
      </c>
      <c r="I145" s="26" t="s">
        <v>357</v>
      </c>
      <c r="J145" s="62">
        <v>163.03302925448253</v>
      </c>
      <c r="K145" s="63">
        <v>16.303302925448254</v>
      </c>
      <c r="L145" s="63">
        <v>16.303302925448254</v>
      </c>
      <c r="M145" s="63">
        <v>16.303302925448254</v>
      </c>
      <c r="N145" s="63">
        <v>16.303302925448254</v>
      </c>
      <c r="O145" s="63">
        <v>0</v>
      </c>
    </row>
    <row r="146" spans="1:15" s="55" customFormat="1" x14ac:dyDescent="0.3">
      <c r="A146" s="23" t="s">
        <v>49</v>
      </c>
      <c r="B146" s="24" t="s">
        <v>128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147</v>
      </c>
      <c r="I146" s="26" t="s">
        <v>358</v>
      </c>
      <c r="J146" s="62">
        <v>71.137936458005683</v>
      </c>
      <c r="K146" s="63">
        <v>7.1137936458005688</v>
      </c>
      <c r="L146" s="63">
        <v>7.1137936458005688</v>
      </c>
      <c r="M146" s="63">
        <v>7.1137936458005688</v>
      </c>
      <c r="N146" s="63">
        <v>7.1137936458005688</v>
      </c>
      <c r="O146" s="63">
        <v>0</v>
      </c>
    </row>
    <row r="147" spans="1:15" s="55" customFormat="1" x14ac:dyDescent="0.3">
      <c r="A147" s="23" t="s">
        <v>49</v>
      </c>
      <c r="B147" s="24" t="s">
        <v>128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148</v>
      </c>
      <c r="I147" s="26" t="s">
        <v>359</v>
      </c>
      <c r="J147" s="62">
        <v>83.7159484114501</v>
      </c>
      <c r="K147" s="63">
        <v>8.3715948411450096</v>
      </c>
      <c r="L147" s="63">
        <v>8.3715948411450096</v>
      </c>
      <c r="M147" s="63">
        <v>8.3715948411450096</v>
      </c>
      <c r="N147" s="63">
        <v>8.3715948411450096</v>
      </c>
      <c r="O147" s="63">
        <v>0</v>
      </c>
    </row>
    <row r="148" spans="1:15" s="55" customFormat="1" x14ac:dyDescent="0.3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264</v>
      </c>
      <c r="H148" s="25">
        <v>149</v>
      </c>
      <c r="I148" s="26" t="s">
        <v>129</v>
      </c>
      <c r="J148" s="62">
        <v>119.11308587606165</v>
      </c>
      <c r="K148" s="63">
        <v>11.911308587606165</v>
      </c>
      <c r="L148" s="63">
        <v>11.911308587606165</v>
      </c>
      <c r="M148" s="63">
        <v>11.911308587606165</v>
      </c>
      <c r="N148" s="63">
        <v>11.911308587606165</v>
      </c>
      <c r="O148" s="63">
        <v>0</v>
      </c>
    </row>
    <row r="149" spans="1:15" s="55" customFormat="1" x14ac:dyDescent="0.3">
      <c r="A149" s="23" t="s">
        <v>49</v>
      </c>
      <c r="B149" s="24" t="s">
        <v>49</v>
      </c>
      <c r="C149" s="25">
        <v>400</v>
      </c>
      <c r="D149" s="24" t="s">
        <v>295</v>
      </c>
      <c r="E149" s="24" t="s">
        <v>49</v>
      </c>
      <c r="F149" s="24" t="s">
        <v>49</v>
      </c>
      <c r="G149" s="25" t="s">
        <v>268</v>
      </c>
      <c r="H149" s="25">
        <v>150</v>
      </c>
      <c r="I149" s="26" t="s">
        <v>360</v>
      </c>
      <c r="J149" s="62">
        <v>2275.176761894591</v>
      </c>
      <c r="K149" s="63">
        <v>227.51767618945911</v>
      </c>
      <c r="L149" s="63">
        <v>227.51767618945911</v>
      </c>
      <c r="M149" s="63">
        <v>227.51767618945911</v>
      </c>
      <c r="N149" s="63">
        <v>227.51767618945911</v>
      </c>
      <c r="O149" s="63">
        <v>262.28800000000001</v>
      </c>
    </row>
    <row r="150" spans="1:15" s="55" customFormat="1" x14ac:dyDescent="0.3">
      <c r="A150" s="23" t="s">
        <v>49</v>
      </c>
      <c r="B150" s="24" t="s">
        <v>49</v>
      </c>
      <c r="C150" s="25">
        <v>400</v>
      </c>
      <c r="D150" s="24" t="s">
        <v>295</v>
      </c>
      <c r="E150" s="24" t="s">
        <v>49</v>
      </c>
      <c r="F150" s="24" t="s">
        <v>49</v>
      </c>
      <c r="G150" s="25" t="s">
        <v>264</v>
      </c>
      <c r="H150" s="25">
        <v>151</v>
      </c>
      <c r="I150" s="26" t="s">
        <v>130</v>
      </c>
      <c r="J150" s="62">
        <v>102.64867648388879</v>
      </c>
      <c r="K150" s="63">
        <v>10.264867648388879</v>
      </c>
      <c r="L150" s="63">
        <v>10.264867648388879</v>
      </c>
      <c r="M150" s="63">
        <v>10.264867648388879</v>
      </c>
      <c r="N150" s="63">
        <v>10.264867648388879</v>
      </c>
      <c r="O150" s="63">
        <v>0</v>
      </c>
    </row>
    <row r="151" spans="1:15" s="55" customFormat="1" x14ac:dyDescent="0.3">
      <c r="A151" s="23" t="s">
        <v>49</v>
      </c>
      <c r="B151" s="24" t="s">
        <v>49</v>
      </c>
      <c r="C151" s="25">
        <v>400</v>
      </c>
      <c r="D151" s="24" t="s">
        <v>295</v>
      </c>
      <c r="E151" s="24" t="s">
        <v>49</v>
      </c>
      <c r="F151" s="24" t="s">
        <v>49</v>
      </c>
      <c r="G151" s="25" t="s">
        <v>264</v>
      </c>
      <c r="H151" s="25">
        <v>152</v>
      </c>
      <c r="I151" s="26" t="s">
        <v>131</v>
      </c>
      <c r="J151" s="62">
        <v>52.491715347055305</v>
      </c>
      <c r="K151" s="63">
        <v>5.249171534705531</v>
      </c>
      <c r="L151" s="63">
        <v>5.249171534705531</v>
      </c>
      <c r="M151" s="63">
        <v>5.249171534705531</v>
      </c>
      <c r="N151" s="63">
        <v>5.249171534705531</v>
      </c>
      <c r="O151" s="63">
        <v>0</v>
      </c>
    </row>
    <row r="152" spans="1:15" s="55" customFormat="1" x14ac:dyDescent="0.3">
      <c r="A152" s="23" t="s">
        <v>49</v>
      </c>
      <c r="B152" s="24" t="s">
        <v>361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264</v>
      </c>
      <c r="H152" s="25">
        <v>153</v>
      </c>
      <c r="I152" s="26" t="s">
        <v>132</v>
      </c>
      <c r="J152" s="62">
        <v>54.903510454632652</v>
      </c>
      <c r="K152" s="63">
        <v>5.4903510454632656</v>
      </c>
      <c r="L152" s="63">
        <v>5.4903510454632656</v>
      </c>
      <c r="M152" s="63">
        <v>5.4903510454632656</v>
      </c>
      <c r="N152" s="63">
        <v>5.4903510454632656</v>
      </c>
      <c r="O152" s="63">
        <v>0</v>
      </c>
    </row>
    <row r="153" spans="1:15" s="55" customFormat="1" x14ac:dyDescent="0.3">
      <c r="A153" s="23" t="s">
        <v>49</v>
      </c>
      <c r="B153" s="24" t="s">
        <v>361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154</v>
      </c>
      <c r="I153" s="26" t="s">
        <v>133</v>
      </c>
      <c r="J153" s="62">
        <v>86.286974870516062</v>
      </c>
      <c r="K153" s="63">
        <v>8.6286974870516069</v>
      </c>
      <c r="L153" s="63">
        <v>8.6286974870516069</v>
      </c>
      <c r="M153" s="63">
        <v>8.6286974870516069</v>
      </c>
      <c r="N153" s="63">
        <v>8.6286974870516069</v>
      </c>
      <c r="O153" s="63">
        <v>0</v>
      </c>
    </row>
    <row r="154" spans="1:15" s="55" customFormat="1" x14ac:dyDescent="0.3">
      <c r="A154" s="23" t="s">
        <v>49</v>
      </c>
      <c r="B154" s="24" t="s">
        <v>361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301</v>
      </c>
      <c r="H154" s="25">
        <v>155</v>
      </c>
      <c r="I154" s="26" t="s">
        <v>362</v>
      </c>
      <c r="J154" s="62">
        <v>125.46364857088048</v>
      </c>
      <c r="K154" s="63">
        <v>12.546364857088049</v>
      </c>
      <c r="L154" s="63">
        <v>12.546364857088049</v>
      </c>
      <c r="M154" s="63">
        <v>12.546364857088049</v>
      </c>
      <c r="N154" s="63">
        <v>12.546364857088049</v>
      </c>
      <c r="O154" s="63">
        <v>0</v>
      </c>
    </row>
    <row r="155" spans="1:15" s="55" customFormat="1" x14ac:dyDescent="0.3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156</v>
      </c>
      <c r="I155" s="26" t="s">
        <v>134</v>
      </c>
      <c r="J155" s="62">
        <v>99.345866103970849</v>
      </c>
      <c r="K155" s="63">
        <v>9.9345866103970852</v>
      </c>
      <c r="L155" s="63">
        <v>9.9345866103970852</v>
      </c>
      <c r="M155" s="63">
        <v>9.9345866103970852</v>
      </c>
      <c r="N155" s="63">
        <v>9.9345866103970852</v>
      </c>
      <c r="O155" s="63">
        <v>0</v>
      </c>
    </row>
    <row r="156" spans="1:15" s="55" customFormat="1" x14ac:dyDescent="0.3">
      <c r="A156" s="23" t="s">
        <v>49</v>
      </c>
      <c r="B156" s="24" t="s">
        <v>363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157</v>
      </c>
      <c r="I156" s="26" t="s">
        <v>135</v>
      </c>
      <c r="J156" s="62">
        <v>56.552419354838719</v>
      </c>
      <c r="K156" s="63">
        <v>5.6552419354838719</v>
      </c>
      <c r="L156" s="63">
        <v>5.6552419354838719</v>
      </c>
      <c r="M156" s="63">
        <v>5.6552419354838719</v>
      </c>
      <c r="N156" s="63">
        <v>5.6552419354838719</v>
      </c>
      <c r="O156" s="63">
        <v>0</v>
      </c>
    </row>
    <row r="157" spans="1:15" s="55" customFormat="1" x14ac:dyDescent="0.3">
      <c r="A157" s="23" t="s">
        <v>49</v>
      </c>
      <c r="B157" s="24" t="s">
        <v>363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264</v>
      </c>
      <c r="H157" s="25">
        <v>158</v>
      </c>
      <c r="I157" s="26" t="s">
        <v>136</v>
      </c>
      <c r="J157" s="62">
        <v>18.447580645161288</v>
      </c>
      <c r="K157" s="63">
        <v>1.844758064516129</v>
      </c>
      <c r="L157" s="63">
        <v>1.844758064516129</v>
      </c>
      <c r="M157" s="63">
        <v>1.844758064516129</v>
      </c>
      <c r="N157" s="63">
        <v>1.844758064516129</v>
      </c>
      <c r="O157" s="63">
        <v>0</v>
      </c>
    </row>
    <row r="158" spans="1:15" s="55" customFormat="1" x14ac:dyDescent="0.3">
      <c r="A158" s="23" t="s">
        <v>49</v>
      </c>
      <c r="B158" s="24" t="s">
        <v>138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159</v>
      </c>
      <c r="I158" s="26" t="s">
        <v>137</v>
      </c>
      <c r="J158" s="62">
        <v>40.812770111079651</v>
      </c>
      <c r="K158" s="63">
        <v>4.0812770111079653</v>
      </c>
      <c r="L158" s="63">
        <v>4.0812770111079653</v>
      </c>
      <c r="M158" s="63">
        <v>4.0812770111079653</v>
      </c>
      <c r="N158" s="63">
        <v>4.0812770111079653</v>
      </c>
      <c r="O158" s="63">
        <v>0</v>
      </c>
    </row>
    <row r="159" spans="1:15" s="55" customFormat="1" x14ac:dyDescent="0.3">
      <c r="A159" s="23" t="s">
        <v>49</v>
      </c>
      <c r="B159" s="24" t="s">
        <v>138</v>
      </c>
      <c r="C159" s="25">
        <v>400</v>
      </c>
      <c r="D159" s="24" t="s">
        <v>295</v>
      </c>
      <c r="E159" s="24" t="s">
        <v>49</v>
      </c>
      <c r="F159" s="24" t="s">
        <v>117</v>
      </c>
      <c r="G159" s="25" t="s">
        <v>301</v>
      </c>
      <c r="H159" s="25">
        <v>160</v>
      </c>
      <c r="I159" s="26" t="s">
        <v>364</v>
      </c>
      <c r="J159" s="62">
        <v>42.187229888920349</v>
      </c>
      <c r="K159" s="63">
        <v>4.2187229888920355</v>
      </c>
      <c r="L159" s="63">
        <v>4.2187229888920355</v>
      </c>
      <c r="M159" s="63">
        <v>4.2187229888920355</v>
      </c>
      <c r="N159" s="63">
        <v>4.2187229888920355</v>
      </c>
      <c r="O159" s="63">
        <v>0</v>
      </c>
    </row>
    <row r="160" spans="1:15" s="55" customFormat="1" x14ac:dyDescent="0.3">
      <c r="A160" s="23" t="s">
        <v>9</v>
      </c>
      <c r="B160" s="24" t="s">
        <v>139</v>
      </c>
      <c r="C160" s="25">
        <v>406</v>
      </c>
      <c r="D160" s="24" t="s">
        <v>365</v>
      </c>
      <c r="E160" s="24" t="s">
        <v>9</v>
      </c>
      <c r="F160" s="24" t="s">
        <v>139</v>
      </c>
      <c r="G160" s="25" t="s">
        <v>268</v>
      </c>
      <c r="H160" s="25">
        <v>161</v>
      </c>
      <c r="I160" s="26" t="s">
        <v>366</v>
      </c>
      <c r="J160" s="62">
        <v>260.69895463777942</v>
      </c>
      <c r="K160" s="63">
        <v>26.069895463777943</v>
      </c>
      <c r="L160" s="63">
        <v>26.069895463777943</v>
      </c>
      <c r="M160" s="63">
        <v>26.069895463777943</v>
      </c>
      <c r="N160" s="63">
        <v>26.069895463777943</v>
      </c>
      <c r="O160" s="63">
        <v>30.160000000000004</v>
      </c>
    </row>
    <row r="161" spans="1:15" s="55" customFormat="1" x14ac:dyDescent="0.3">
      <c r="A161" s="23" t="s">
        <v>9</v>
      </c>
      <c r="B161" s="24" t="s">
        <v>10</v>
      </c>
      <c r="C161" s="25">
        <v>406</v>
      </c>
      <c r="D161" s="24" t="s">
        <v>365</v>
      </c>
      <c r="E161" s="24" t="s">
        <v>260</v>
      </c>
      <c r="F161" s="24" t="s">
        <v>258</v>
      </c>
      <c r="G161" s="25" t="s">
        <v>283</v>
      </c>
      <c r="H161" s="25">
        <v>162</v>
      </c>
      <c r="I161" s="26" t="s">
        <v>367</v>
      </c>
      <c r="J161" s="62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</row>
    <row r="162" spans="1:15" s="55" customFormat="1" x14ac:dyDescent="0.3">
      <c r="A162" s="23" t="s">
        <v>9</v>
      </c>
      <c r="B162" s="24" t="s">
        <v>10</v>
      </c>
      <c r="C162" s="25">
        <v>406</v>
      </c>
      <c r="D162" s="24" t="s">
        <v>365</v>
      </c>
      <c r="E162" s="24" t="s">
        <v>9</v>
      </c>
      <c r="F162" s="24" t="s">
        <v>10</v>
      </c>
      <c r="G162" s="25" t="s">
        <v>264</v>
      </c>
      <c r="H162" s="25">
        <v>163</v>
      </c>
      <c r="I162" s="26" t="s">
        <v>368</v>
      </c>
      <c r="J162" s="62">
        <v>68.387361157744664</v>
      </c>
      <c r="K162" s="63">
        <v>6.8387361157744664</v>
      </c>
      <c r="L162" s="63">
        <v>6.8387361157744664</v>
      </c>
      <c r="M162" s="63">
        <v>6.8387361157744664</v>
      </c>
      <c r="N162" s="63">
        <v>6.8387361157744664</v>
      </c>
      <c r="O162" s="63">
        <v>0</v>
      </c>
    </row>
    <row r="163" spans="1:15" s="55" customFormat="1" x14ac:dyDescent="0.3">
      <c r="A163" s="23" t="s">
        <v>9</v>
      </c>
      <c r="B163" s="24" t="s">
        <v>10</v>
      </c>
      <c r="C163" s="25">
        <v>406</v>
      </c>
      <c r="D163" s="24" t="s">
        <v>365</v>
      </c>
      <c r="E163" s="24" t="s">
        <v>9</v>
      </c>
      <c r="F163" s="24" t="s">
        <v>10</v>
      </c>
      <c r="G163" s="25" t="s">
        <v>264</v>
      </c>
      <c r="H163" s="25">
        <v>164</v>
      </c>
      <c r="I163" s="26" t="s">
        <v>369</v>
      </c>
      <c r="J163" s="62">
        <v>149.74145997847231</v>
      </c>
      <c r="K163" s="63">
        <v>14.974145997847231</v>
      </c>
      <c r="L163" s="63">
        <v>14.974145997847231</v>
      </c>
      <c r="M163" s="63">
        <v>14.974145997847231</v>
      </c>
      <c r="N163" s="63">
        <v>14.974145997847231</v>
      </c>
      <c r="O163" s="63">
        <v>0</v>
      </c>
    </row>
    <row r="164" spans="1:15" s="55" customFormat="1" x14ac:dyDescent="0.3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9</v>
      </c>
      <c r="F164" s="24" t="s">
        <v>10</v>
      </c>
      <c r="G164" s="25" t="s">
        <v>264</v>
      </c>
      <c r="H164" s="25">
        <v>165</v>
      </c>
      <c r="I164" s="26" t="s">
        <v>370</v>
      </c>
      <c r="J164" s="62">
        <v>43.637499286021416</v>
      </c>
      <c r="K164" s="63">
        <v>4.3637499286021422</v>
      </c>
      <c r="L164" s="63">
        <v>4.3637499286021422</v>
      </c>
      <c r="M164" s="63">
        <v>4.3637499286021422</v>
      </c>
      <c r="N164" s="63">
        <v>4.3637499286021422</v>
      </c>
      <c r="O164" s="63">
        <v>0</v>
      </c>
    </row>
    <row r="165" spans="1:15" s="55" customFormat="1" x14ac:dyDescent="0.3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166</v>
      </c>
      <c r="I165" s="26" t="s">
        <v>140</v>
      </c>
      <c r="J165" s="62">
        <v>16.637939997608029</v>
      </c>
      <c r="K165" s="63">
        <v>1.6637939997608031</v>
      </c>
      <c r="L165" s="63">
        <v>1.6637939997608031</v>
      </c>
      <c r="M165" s="63">
        <v>1.6637939997608031</v>
      </c>
      <c r="N165" s="63">
        <v>1.6637939997608031</v>
      </c>
      <c r="O165" s="63">
        <v>0</v>
      </c>
    </row>
    <row r="166" spans="1:15" s="55" customFormat="1" x14ac:dyDescent="0.3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167</v>
      </c>
      <c r="I166" s="26" t="s">
        <v>371</v>
      </c>
      <c r="J166" s="62">
        <v>70.516871469806503</v>
      </c>
      <c r="K166" s="63">
        <v>7.051687146980651</v>
      </c>
      <c r="L166" s="63">
        <v>7.051687146980651</v>
      </c>
      <c r="M166" s="63">
        <v>7.051687146980651</v>
      </c>
      <c r="N166" s="63">
        <v>7.051687146980651</v>
      </c>
      <c r="O166" s="63">
        <v>0</v>
      </c>
    </row>
    <row r="167" spans="1:15" s="55" customFormat="1" x14ac:dyDescent="0.3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168</v>
      </c>
      <c r="I167" s="26" t="s">
        <v>372</v>
      </c>
      <c r="J167" s="62">
        <v>109.34263129082933</v>
      </c>
      <c r="K167" s="63">
        <v>10.934263129082934</v>
      </c>
      <c r="L167" s="63">
        <v>10.934263129082934</v>
      </c>
      <c r="M167" s="63">
        <v>10.934263129082934</v>
      </c>
      <c r="N167" s="63">
        <v>10.934263129082934</v>
      </c>
      <c r="O167" s="63">
        <v>0</v>
      </c>
    </row>
    <row r="168" spans="1:15" s="55" customFormat="1" x14ac:dyDescent="0.3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169</v>
      </c>
      <c r="I168" s="26" t="s">
        <v>373</v>
      </c>
      <c r="J168" s="62">
        <v>43.515199797109361</v>
      </c>
      <c r="K168" s="63">
        <v>4.3515199797109361</v>
      </c>
      <c r="L168" s="63">
        <v>4.3515199797109361</v>
      </c>
      <c r="M168" s="63">
        <v>4.3515199797109361</v>
      </c>
      <c r="N168" s="63">
        <v>4.3515199797109361</v>
      </c>
      <c r="O168" s="63">
        <v>0</v>
      </c>
    </row>
    <row r="169" spans="1:15" s="55" customFormat="1" x14ac:dyDescent="0.3">
      <c r="A169" s="23" t="s">
        <v>9</v>
      </c>
      <c r="B169" s="24" t="s">
        <v>141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301</v>
      </c>
      <c r="H169" s="25">
        <v>170</v>
      </c>
      <c r="I169" s="26" t="s">
        <v>374</v>
      </c>
      <c r="J169" s="62">
        <v>138.71509740259737</v>
      </c>
      <c r="K169" s="63">
        <v>13.871509740259738</v>
      </c>
      <c r="L169" s="63">
        <v>13.871509740259738</v>
      </c>
      <c r="M169" s="63">
        <v>13.871509740259738</v>
      </c>
      <c r="N169" s="63">
        <v>13.871509740259738</v>
      </c>
      <c r="O169" s="63">
        <v>0</v>
      </c>
    </row>
    <row r="170" spans="1:15" s="55" customFormat="1" x14ac:dyDescent="0.3">
      <c r="A170" s="23" t="s">
        <v>9</v>
      </c>
      <c r="B170" s="24" t="s">
        <v>142</v>
      </c>
      <c r="C170" s="25">
        <v>406</v>
      </c>
      <c r="D170" s="24" t="s">
        <v>365</v>
      </c>
      <c r="E170" s="24" t="s">
        <v>9</v>
      </c>
      <c r="F170" s="24" t="s">
        <v>142</v>
      </c>
      <c r="G170" s="25" t="s">
        <v>266</v>
      </c>
      <c r="H170" s="25">
        <v>171</v>
      </c>
      <c r="I170" s="26" t="s">
        <v>375</v>
      </c>
      <c r="J170" s="62">
        <v>90.832069412322852</v>
      </c>
      <c r="K170" s="63">
        <v>9.0832069412322856</v>
      </c>
      <c r="L170" s="63">
        <v>9.0832069412322856</v>
      </c>
      <c r="M170" s="63">
        <v>9.0832069412322856</v>
      </c>
      <c r="N170" s="63">
        <v>9.0832069412322856</v>
      </c>
      <c r="O170" s="63">
        <v>0</v>
      </c>
    </row>
    <row r="171" spans="1:15" s="55" customFormat="1" x14ac:dyDescent="0.3">
      <c r="A171" s="23" t="s">
        <v>9</v>
      </c>
      <c r="B171" s="24" t="s">
        <v>142</v>
      </c>
      <c r="C171" s="25">
        <v>406</v>
      </c>
      <c r="D171" s="24" t="s">
        <v>365</v>
      </c>
      <c r="E171" s="24" t="s">
        <v>9</v>
      </c>
      <c r="F171" s="24" t="s">
        <v>142</v>
      </c>
      <c r="G171" s="25" t="s">
        <v>264</v>
      </c>
      <c r="H171" s="25">
        <v>172</v>
      </c>
      <c r="I171" s="26" t="s">
        <v>376</v>
      </c>
      <c r="J171" s="62">
        <v>15.27031143007013</v>
      </c>
      <c r="K171" s="63">
        <v>1.5270311430070131</v>
      </c>
      <c r="L171" s="63">
        <v>1.5270311430070131</v>
      </c>
      <c r="M171" s="63">
        <v>1.5270311430070131</v>
      </c>
      <c r="N171" s="63">
        <v>1.5270311430070131</v>
      </c>
      <c r="O171" s="63">
        <v>0</v>
      </c>
    </row>
    <row r="172" spans="1:15" s="55" customFormat="1" x14ac:dyDescent="0.3">
      <c r="A172" s="23" t="s">
        <v>9</v>
      </c>
      <c r="B172" s="24" t="s">
        <v>142</v>
      </c>
      <c r="C172" s="25">
        <v>406</v>
      </c>
      <c r="D172" s="24" t="s">
        <v>365</v>
      </c>
      <c r="E172" s="24" t="s">
        <v>9</v>
      </c>
      <c r="F172" s="24" t="s">
        <v>142</v>
      </c>
      <c r="G172" s="25" t="s">
        <v>264</v>
      </c>
      <c r="H172" s="25">
        <v>173</v>
      </c>
      <c r="I172" s="26" t="s">
        <v>143</v>
      </c>
      <c r="J172" s="62">
        <v>54.536826535964778</v>
      </c>
      <c r="K172" s="63">
        <v>5.453682653596478</v>
      </c>
      <c r="L172" s="63">
        <v>5.453682653596478</v>
      </c>
      <c r="M172" s="63">
        <v>5.453682653596478</v>
      </c>
      <c r="N172" s="63">
        <v>5.453682653596478</v>
      </c>
      <c r="O172" s="63">
        <v>0</v>
      </c>
    </row>
    <row r="173" spans="1:15" s="55" customFormat="1" x14ac:dyDescent="0.3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264</v>
      </c>
      <c r="H173" s="25">
        <v>174</v>
      </c>
      <c r="I173" s="26" t="s">
        <v>377</v>
      </c>
      <c r="J173" s="62">
        <v>30.600905274455208</v>
      </c>
      <c r="K173" s="63">
        <v>3.0600905274455208</v>
      </c>
      <c r="L173" s="63">
        <v>3.0600905274455208</v>
      </c>
      <c r="M173" s="63">
        <v>3.0600905274455208</v>
      </c>
      <c r="N173" s="63">
        <v>3.0600905274455208</v>
      </c>
      <c r="O173" s="63">
        <v>0</v>
      </c>
    </row>
    <row r="174" spans="1:15" s="55" customFormat="1" x14ac:dyDescent="0.3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175</v>
      </c>
      <c r="I174" s="26" t="s">
        <v>378</v>
      </c>
      <c r="J174" s="62">
        <v>42.401922166607378</v>
      </c>
      <c r="K174" s="63">
        <v>4.2401922166607378</v>
      </c>
      <c r="L174" s="63">
        <v>4.2401922166607378</v>
      </c>
      <c r="M174" s="63">
        <v>4.2401922166607378</v>
      </c>
      <c r="N174" s="63">
        <v>4.2401922166607378</v>
      </c>
      <c r="O174" s="63">
        <v>0</v>
      </c>
    </row>
    <row r="175" spans="1:15" s="55" customFormat="1" x14ac:dyDescent="0.3">
      <c r="A175" s="23" t="s">
        <v>9</v>
      </c>
      <c r="B175" s="24" t="s">
        <v>144</v>
      </c>
      <c r="C175" s="25">
        <v>406</v>
      </c>
      <c r="D175" s="24" t="s">
        <v>365</v>
      </c>
      <c r="E175" s="24" t="s">
        <v>9</v>
      </c>
      <c r="F175" s="24" t="s">
        <v>10</v>
      </c>
      <c r="G175" s="25" t="s">
        <v>266</v>
      </c>
      <c r="H175" s="25">
        <v>176</v>
      </c>
      <c r="I175" s="26" t="s">
        <v>379</v>
      </c>
      <c r="J175" s="62">
        <v>198.16171515820881</v>
      </c>
      <c r="K175" s="63">
        <v>19.816171515820884</v>
      </c>
      <c r="L175" s="63">
        <v>19.816171515820884</v>
      </c>
      <c r="M175" s="63">
        <v>19.816171515820884</v>
      </c>
      <c r="N175" s="63">
        <v>19.816171515820884</v>
      </c>
      <c r="O175" s="63">
        <v>0</v>
      </c>
    </row>
    <row r="176" spans="1:15" s="55" customFormat="1" x14ac:dyDescent="0.3">
      <c r="A176" s="23" t="s">
        <v>9</v>
      </c>
      <c r="B176" s="24" t="s">
        <v>139</v>
      </c>
      <c r="C176" s="25">
        <v>406</v>
      </c>
      <c r="D176" s="24" t="s">
        <v>365</v>
      </c>
      <c r="E176" s="24" t="s">
        <v>9</v>
      </c>
      <c r="F176" s="24" t="s">
        <v>139</v>
      </c>
      <c r="G176" s="25" t="s">
        <v>264</v>
      </c>
      <c r="H176" s="25">
        <v>177</v>
      </c>
      <c r="I176" s="26" t="s">
        <v>380</v>
      </c>
      <c r="J176" s="62">
        <v>61.090429227564051</v>
      </c>
      <c r="K176" s="63">
        <v>6.1090429227564051</v>
      </c>
      <c r="L176" s="63">
        <v>6.1090429227564051</v>
      </c>
      <c r="M176" s="63">
        <v>6.1090429227564051</v>
      </c>
      <c r="N176" s="63">
        <v>6.1090429227564051</v>
      </c>
      <c r="O176" s="63">
        <v>0</v>
      </c>
    </row>
    <row r="177" spans="1:15" s="55" customFormat="1" x14ac:dyDescent="0.3">
      <c r="A177" s="23" t="s">
        <v>9</v>
      </c>
      <c r="B177" s="24" t="s">
        <v>139</v>
      </c>
      <c r="C177" s="25">
        <v>406</v>
      </c>
      <c r="D177" s="24" t="s">
        <v>365</v>
      </c>
      <c r="E177" s="24" t="s">
        <v>9</v>
      </c>
      <c r="F177" s="24" t="s">
        <v>139</v>
      </c>
      <c r="G177" s="25" t="s">
        <v>264</v>
      </c>
      <c r="H177" s="25">
        <v>178</v>
      </c>
      <c r="I177" s="26" t="s">
        <v>145</v>
      </c>
      <c r="J177" s="62">
        <v>52.650813529459469</v>
      </c>
      <c r="K177" s="63">
        <v>5.2650813529459475</v>
      </c>
      <c r="L177" s="63">
        <v>5.2650813529459475</v>
      </c>
      <c r="M177" s="63">
        <v>5.2650813529459475</v>
      </c>
      <c r="N177" s="63">
        <v>5.2650813529459475</v>
      </c>
      <c r="O177" s="63">
        <v>0</v>
      </c>
    </row>
    <row r="178" spans="1:15" s="55" customFormat="1" x14ac:dyDescent="0.3">
      <c r="A178" s="23" t="s">
        <v>9</v>
      </c>
      <c r="B178" s="24" t="s">
        <v>139</v>
      </c>
      <c r="C178" s="25">
        <v>406</v>
      </c>
      <c r="D178" s="24" t="s">
        <v>365</v>
      </c>
      <c r="E178" s="24" t="s">
        <v>9</v>
      </c>
      <c r="F178" s="24" t="s">
        <v>139</v>
      </c>
      <c r="G178" s="25" t="s">
        <v>264</v>
      </c>
      <c r="H178" s="25">
        <v>179</v>
      </c>
      <c r="I178" s="26" t="s">
        <v>381</v>
      </c>
      <c r="J178" s="62">
        <v>49.166568516480559</v>
      </c>
      <c r="K178" s="63">
        <v>4.9166568516480567</v>
      </c>
      <c r="L178" s="63">
        <v>4.9166568516480567</v>
      </c>
      <c r="M178" s="63">
        <v>4.9166568516480567</v>
      </c>
      <c r="N178" s="63">
        <v>4.9166568516480567</v>
      </c>
      <c r="O178" s="63">
        <v>0</v>
      </c>
    </row>
    <row r="179" spans="1:15" s="55" customFormat="1" x14ac:dyDescent="0.3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180</v>
      </c>
      <c r="I179" s="26" t="s">
        <v>146</v>
      </c>
      <c r="J179" s="62">
        <v>69.839755593488903</v>
      </c>
      <c r="K179" s="63">
        <v>6.9839755593488908</v>
      </c>
      <c r="L179" s="63">
        <v>6.9839755593488908</v>
      </c>
      <c r="M179" s="63">
        <v>6.9839755593488908</v>
      </c>
      <c r="N179" s="63">
        <v>6.9839755593488908</v>
      </c>
      <c r="O179" s="63">
        <v>0</v>
      </c>
    </row>
    <row r="180" spans="1:15" s="55" customFormat="1" x14ac:dyDescent="0.3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301</v>
      </c>
      <c r="H180" s="25">
        <v>181</v>
      </c>
      <c r="I180" s="26" t="s">
        <v>382</v>
      </c>
      <c r="J180" s="62">
        <v>79.982779964605413</v>
      </c>
      <c r="K180" s="63">
        <v>7.9982779964605415</v>
      </c>
      <c r="L180" s="63">
        <v>7.9982779964605415</v>
      </c>
      <c r="M180" s="63">
        <v>7.9982779964605415</v>
      </c>
      <c r="N180" s="63">
        <v>7.9982779964605415</v>
      </c>
      <c r="O180" s="63">
        <v>0</v>
      </c>
    </row>
    <row r="181" spans="1:15" s="55" customFormat="1" x14ac:dyDescent="0.3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266</v>
      </c>
      <c r="H181" s="25">
        <v>182</v>
      </c>
      <c r="I181" s="26" t="s">
        <v>383</v>
      </c>
      <c r="J181" s="62">
        <v>235.22525220955586</v>
      </c>
      <c r="K181" s="63">
        <v>23.522525220955586</v>
      </c>
      <c r="L181" s="63">
        <v>23.522525220955586</v>
      </c>
      <c r="M181" s="63">
        <v>23.522525220955586</v>
      </c>
      <c r="N181" s="63">
        <v>23.522525220955586</v>
      </c>
      <c r="O181" s="63">
        <v>0</v>
      </c>
    </row>
    <row r="182" spans="1:15" s="55" customFormat="1" x14ac:dyDescent="0.3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183</v>
      </c>
      <c r="I182" s="26" t="s">
        <v>384</v>
      </c>
      <c r="J182" s="62">
        <v>46.611455506962663</v>
      </c>
      <c r="K182" s="63">
        <v>4.6611455506962667</v>
      </c>
      <c r="L182" s="63">
        <v>4.6611455506962667</v>
      </c>
      <c r="M182" s="63">
        <v>4.6611455506962667</v>
      </c>
      <c r="N182" s="63">
        <v>4.6611455506962667</v>
      </c>
      <c r="O182" s="63">
        <v>0</v>
      </c>
    </row>
    <row r="183" spans="1:15" s="55" customFormat="1" x14ac:dyDescent="0.3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264</v>
      </c>
      <c r="H183" s="25">
        <v>184</v>
      </c>
      <c r="I183" s="26" t="s">
        <v>385</v>
      </c>
      <c r="J183" s="62">
        <v>72.394868603006813</v>
      </c>
      <c r="K183" s="63">
        <v>7.2394868603006817</v>
      </c>
      <c r="L183" s="63">
        <v>7.2394868603006817</v>
      </c>
      <c r="M183" s="63">
        <v>7.2394868603006817</v>
      </c>
      <c r="N183" s="63">
        <v>7.2394868603006817</v>
      </c>
      <c r="O183" s="63">
        <v>0</v>
      </c>
    </row>
    <row r="184" spans="1:15" s="55" customFormat="1" x14ac:dyDescent="0.3">
      <c r="A184" s="23" t="s">
        <v>9</v>
      </c>
      <c r="B184" s="24" t="s">
        <v>20</v>
      </c>
      <c r="C184" s="25">
        <v>406</v>
      </c>
      <c r="D184" s="24" t="s">
        <v>365</v>
      </c>
      <c r="E184" s="24" t="s">
        <v>9</v>
      </c>
      <c r="F184" s="24" t="s">
        <v>10</v>
      </c>
      <c r="G184" s="25" t="s">
        <v>268</v>
      </c>
      <c r="H184" s="25">
        <v>185</v>
      </c>
      <c r="I184" s="26" t="s">
        <v>386</v>
      </c>
      <c r="J184" s="62">
        <v>756</v>
      </c>
      <c r="K184" s="63">
        <v>75.600000000000009</v>
      </c>
      <c r="L184" s="63">
        <v>75.600000000000009</v>
      </c>
      <c r="M184" s="63">
        <v>75.600000000000009</v>
      </c>
      <c r="N184" s="63">
        <v>75.600000000000009</v>
      </c>
      <c r="O184" s="63">
        <v>75.400000000000006</v>
      </c>
    </row>
    <row r="185" spans="1:15" s="55" customFormat="1" x14ac:dyDescent="0.3">
      <c r="A185" s="23" t="s">
        <v>13</v>
      </c>
      <c r="B185" s="24" t="s">
        <v>147</v>
      </c>
      <c r="C185" s="25">
        <v>401</v>
      </c>
      <c r="D185" s="24" t="s">
        <v>387</v>
      </c>
      <c r="E185" s="24" t="s">
        <v>13</v>
      </c>
      <c r="F185" s="24" t="s">
        <v>147</v>
      </c>
      <c r="G185" s="25" t="s">
        <v>266</v>
      </c>
      <c r="H185" s="25">
        <v>186</v>
      </c>
      <c r="I185" s="26" t="s">
        <v>388</v>
      </c>
      <c r="J185" s="62">
        <v>93.056128300328282</v>
      </c>
      <c r="K185" s="63">
        <v>9.3056128300328282</v>
      </c>
      <c r="L185" s="63">
        <v>9.3056128300328282</v>
      </c>
      <c r="M185" s="63">
        <v>9.3056128300328282</v>
      </c>
      <c r="N185" s="63">
        <v>9.3056128300328282</v>
      </c>
      <c r="O185" s="63">
        <v>0</v>
      </c>
    </row>
    <row r="186" spans="1:15" s="55" customFormat="1" x14ac:dyDescent="0.3">
      <c r="A186" s="23" t="s">
        <v>13</v>
      </c>
      <c r="B186" s="24" t="s">
        <v>147</v>
      </c>
      <c r="C186" s="25">
        <v>401</v>
      </c>
      <c r="D186" s="24" t="s">
        <v>387</v>
      </c>
      <c r="E186" s="24" t="s">
        <v>13</v>
      </c>
      <c r="F186" s="24" t="s">
        <v>147</v>
      </c>
      <c r="G186" s="25" t="s">
        <v>268</v>
      </c>
      <c r="H186" s="25">
        <v>187</v>
      </c>
      <c r="I186" s="26" t="s">
        <v>389</v>
      </c>
      <c r="J186" s="62">
        <v>184.53006802124307</v>
      </c>
      <c r="K186" s="63">
        <v>18.453006802124307</v>
      </c>
      <c r="L186" s="63">
        <v>18.453006802124307</v>
      </c>
      <c r="M186" s="63">
        <v>18.453006802124307</v>
      </c>
      <c r="N186" s="63">
        <v>18.453006802124307</v>
      </c>
      <c r="O186" s="63">
        <v>37.231999999999999</v>
      </c>
    </row>
    <row r="187" spans="1:15" s="55" customFormat="1" x14ac:dyDescent="0.3">
      <c r="A187" s="23" t="s">
        <v>13</v>
      </c>
      <c r="B187" s="24" t="s">
        <v>147</v>
      </c>
      <c r="C187" s="25">
        <v>401</v>
      </c>
      <c r="D187" s="24" t="s">
        <v>387</v>
      </c>
      <c r="E187" s="24" t="s">
        <v>13</v>
      </c>
      <c r="F187" s="24" t="s">
        <v>147</v>
      </c>
      <c r="G187" s="25" t="s">
        <v>264</v>
      </c>
      <c r="H187" s="25">
        <v>188</v>
      </c>
      <c r="I187" s="26" t="s">
        <v>390</v>
      </c>
      <c r="J187" s="62">
        <v>36.624735634575053</v>
      </c>
      <c r="K187" s="63">
        <v>3.6624735634575054</v>
      </c>
      <c r="L187" s="63">
        <v>3.6624735634575054</v>
      </c>
      <c r="M187" s="63">
        <v>3.6624735634575054</v>
      </c>
      <c r="N187" s="63">
        <v>3.6624735634575054</v>
      </c>
      <c r="O187" s="63">
        <v>0</v>
      </c>
    </row>
    <row r="188" spans="1:15" s="55" customFormat="1" x14ac:dyDescent="0.3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264</v>
      </c>
      <c r="H188" s="25">
        <v>189</v>
      </c>
      <c r="I188" s="26" t="s">
        <v>391</v>
      </c>
      <c r="J188" s="62">
        <v>65.2544386536144</v>
      </c>
      <c r="K188" s="63">
        <v>6.5254438653614404</v>
      </c>
      <c r="L188" s="63">
        <v>6.5254438653614404</v>
      </c>
      <c r="M188" s="63">
        <v>6.5254438653614404</v>
      </c>
      <c r="N188" s="63">
        <v>6.5254438653614404</v>
      </c>
      <c r="O188" s="63">
        <v>0</v>
      </c>
    </row>
    <row r="189" spans="1:15" s="55" customFormat="1" x14ac:dyDescent="0.3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264</v>
      </c>
      <c r="H189" s="25">
        <v>190</v>
      </c>
      <c r="I189" s="26" t="s">
        <v>392</v>
      </c>
      <c r="J189" s="62">
        <v>33.343159321717131</v>
      </c>
      <c r="K189" s="63">
        <v>3.3343159321717133</v>
      </c>
      <c r="L189" s="63">
        <v>3.3343159321717133</v>
      </c>
      <c r="M189" s="63">
        <v>3.3343159321717133</v>
      </c>
      <c r="N189" s="63">
        <v>3.3343159321717133</v>
      </c>
      <c r="O189" s="63">
        <v>0</v>
      </c>
    </row>
    <row r="190" spans="1:15" s="55" customFormat="1" x14ac:dyDescent="0.3">
      <c r="A190" s="23" t="s">
        <v>13</v>
      </c>
      <c r="B190" s="24" t="s">
        <v>148</v>
      </c>
      <c r="C190" s="25">
        <v>401</v>
      </c>
      <c r="D190" s="24" t="s">
        <v>387</v>
      </c>
      <c r="E190" s="24" t="s">
        <v>13</v>
      </c>
      <c r="F190" s="24" t="s">
        <v>148</v>
      </c>
      <c r="G190" s="25" t="s">
        <v>266</v>
      </c>
      <c r="H190" s="25">
        <v>191</v>
      </c>
      <c r="I190" s="26" t="s">
        <v>393</v>
      </c>
      <c r="J190" s="62">
        <v>293.45205191600468</v>
      </c>
      <c r="K190" s="63">
        <v>29.345205191600471</v>
      </c>
      <c r="L190" s="63">
        <v>29.345205191600471</v>
      </c>
      <c r="M190" s="63">
        <v>29.345205191600471</v>
      </c>
      <c r="N190" s="63">
        <v>29.345205191600471</v>
      </c>
      <c r="O190" s="63">
        <v>0</v>
      </c>
    </row>
    <row r="191" spans="1:15" s="55" customFormat="1" x14ac:dyDescent="0.3">
      <c r="A191" s="23" t="s">
        <v>13</v>
      </c>
      <c r="B191" s="24" t="s">
        <v>148</v>
      </c>
      <c r="C191" s="25">
        <v>401</v>
      </c>
      <c r="D191" s="24" t="s">
        <v>387</v>
      </c>
      <c r="E191" s="24" t="s">
        <v>13</v>
      </c>
      <c r="F191" s="24" t="s">
        <v>148</v>
      </c>
      <c r="G191" s="25" t="s">
        <v>264</v>
      </c>
      <c r="H191" s="25">
        <v>192</v>
      </c>
      <c r="I191" s="26" t="s">
        <v>394</v>
      </c>
      <c r="J191" s="62">
        <v>104.04904748577462</v>
      </c>
      <c r="K191" s="63">
        <v>10.404904748577463</v>
      </c>
      <c r="L191" s="63">
        <v>10.404904748577463</v>
      </c>
      <c r="M191" s="63">
        <v>10.404904748577463</v>
      </c>
      <c r="N191" s="63">
        <v>10.404904748577463</v>
      </c>
      <c r="O191" s="63">
        <v>0</v>
      </c>
    </row>
    <row r="192" spans="1:15" s="55" customFormat="1" x14ac:dyDescent="0.3">
      <c r="A192" s="23" t="s">
        <v>13</v>
      </c>
      <c r="B192" s="24" t="s">
        <v>149</v>
      </c>
      <c r="C192" s="25">
        <v>401</v>
      </c>
      <c r="D192" s="24" t="s">
        <v>387</v>
      </c>
      <c r="E192" s="24" t="s">
        <v>13</v>
      </c>
      <c r="F192" s="24" t="s">
        <v>149</v>
      </c>
      <c r="G192" s="25" t="s">
        <v>268</v>
      </c>
      <c r="H192" s="25">
        <v>193</v>
      </c>
      <c r="I192" s="26" t="s">
        <v>395</v>
      </c>
      <c r="J192" s="62">
        <v>557.50638706840277</v>
      </c>
      <c r="K192" s="63">
        <v>55.750638706840277</v>
      </c>
      <c r="L192" s="63">
        <v>55.750638706840277</v>
      </c>
      <c r="M192" s="63">
        <v>55.750638706840277</v>
      </c>
      <c r="N192" s="63">
        <v>55.750638706840277</v>
      </c>
      <c r="O192" s="63">
        <v>48.568000000000005</v>
      </c>
    </row>
    <row r="193" spans="1:15" s="55" customFormat="1" x14ac:dyDescent="0.3">
      <c r="A193" s="23" t="s">
        <v>13</v>
      </c>
      <c r="B193" s="24" t="s">
        <v>149</v>
      </c>
      <c r="C193" s="25">
        <v>401</v>
      </c>
      <c r="D193" s="24" t="s">
        <v>387</v>
      </c>
      <c r="E193" s="24" t="s">
        <v>13</v>
      </c>
      <c r="F193" s="24" t="s">
        <v>149</v>
      </c>
      <c r="G193" s="25" t="s">
        <v>264</v>
      </c>
      <c r="H193" s="25">
        <v>194</v>
      </c>
      <c r="I193" s="26" t="s">
        <v>396</v>
      </c>
      <c r="J193" s="62">
        <v>45.333792282625993</v>
      </c>
      <c r="K193" s="63">
        <v>4.5333792282625991</v>
      </c>
      <c r="L193" s="63">
        <v>4.5333792282625991</v>
      </c>
      <c r="M193" s="63">
        <v>4.5333792282625991</v>
      </c>
      <c r="N193" s="63">
        <v>4.5333792282625991</v>
      </c>
      <c r="O193" s="63">
        <v>0</v>
      </c>
    </row>
    <row r="194" spans="1:15" s="55" customFormat="1" x14ac:dyDescent="0.3">
      <c r="A194" s="23" t="s">
        <v>13</v>
      </c>
      <c r="B194" s="24" t="s">
        <v>149</v>
      </c>
      <c r="C194" s="25">
        <v>401</v>
      </c>
      <c r="D194" s="24" t="s">
        <v>387</v>
      </c>
      <c r="E194" s="24" t="s">
        <v>13</v>
      </c>
      <c r="F194" s="24" t="s">
        <v>149</v>
      </c>
      <c r="G194" s="25" t="s">
        <v>264</v>
      </c>
      <c r="H194" s="25">
        <v>195</v>
      </c>
      <c r="I194" s="26" t="s">
        <v>397</v>
      </c>
      <c r="J194" s="62">
        <v>64.651284526769018</v>
      </c>
      <c r="K194" s="63">
        <v>6.4651284526769022</v>
      </c>
      <c r="L194" s="63">
        <v>6.4651284526769022</v>
      </c>
      <c r="M194" s="63">
        <v>6.4651284526769022</v>
      </c>
      <c r="N194" s="63">
        <v>6.4651284526769022</v>
      </c>
      <c r="O194" s="63">
        <v>0</v>
      </c>
    </row>
    <row r="195" spans="1:15" s="55" customFormat="1" x14ac:dyDescent="0.3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264</v>
      </c>
      <c r="H195" s="25">
        <v>196</v>
      </c>
      <c r="I195" s="26" t="s">
        <v>398</v>
      </c>
      <c r="J195" s="62">
        <v>143.47911578109475</v>
      </c>
      <c r="K195" s="63">
        <v>14.347911578109475</v>
      </c>
      <c r="L195" s="63">
        <v>14.347911578109475</v>
      </c>
      <c r="M195" s="63">
        <v>14.347911578109475</v>
      </c>
      <c r="N195" s="63">
        <v>14.347911578109475</v>
      </c>
      <c r="O195" s="63">
        <v>0</v>
      </c>
    </row>
    <row r="196" spans="1:15" s="55" customFormat="1" x14ac:dyDescent="0.3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197</v>
      </c>
      <c r="I196" s="26" t="s">
        <v>399</v>
      </c>
      <c r="J196" s="62">
        <v>116.16773944011152</v>
      </c>
      <c r="K196" s="63">
        <v>11.616773944011152</v>
      </c>
      <c r="L196" s="63">
        <v>11.616773944011152</v>
      </c>
      <c r="M196" s="63">
        <v>11.616773944011152</v>
      </c>
      <c r="N196" s="63">
        <v>11.616773944011152</v>
      </c>
      <c r="O196" s="63">
        <v>0</v>
      </c>
    </row>
    <row r="197" spans="1:15" s="55" customFormat="1" x14ac:dyDescent="0.3">
      <c r="A197" s="23" t="s">
        <v>13</v>
      </c>
      <c r="B197" s="24" t="s">
        <v>149</v>
      </c>
      <c r="C197" s="25">
        <v>404</v>
      </c>
      <c r="D197" s="24" t="s">
        <v>400</v>
      </c>
      <c r="E197" s="24" t="s">
        <v>225</v>
      </c>
      <c r="F197" s="24" t="s">
        <v>150</v>
      </c>
      <c r="G197" s="25" t="s">
        <v>264</v>
      </c>
      <c r="H197" s="25">
        <v>198</v>
      </c>
      <c r="I197" s="26" t="s">
        <v>401</v>
      </c>
      <c r="J197" s="62">
        <v>0</v>
      </c>
      <c r="K197" s="63">
        <v>0</v>
      </c>
      <c r="L197" s="63">
        <v>0</v>
      </c>
      <c r="M197" s="63">
        <v>0</v>
      </c>
      <c r="N197" s="63">
        <v>0</v>
      </c>
      <c r="O197" s="63">
        <v>0</v>
      </c>
    </row>
    <row r="198" spans="1:15" s="55" customFormat="1" x14ac:dyDescent="0.3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199</v>
      </c>
      <c r="I198" s="26" t="s">
        <v>402</v>
      </c>
      <c r="J198" s="62">
        <v>94.562240259635701</v>
      </c>
      <c r="K198" s="63">
        <v>9.4562240259635697</v>
      </c>
      <c r="L198" s="63">
        <v>9.4562240259635697</v>
      </c>
      <c r="M198" s="63">
        <v>9.4562240259635697</v>
      </c>
      <c r="N198" s="63">
        <v>9.4562240259635697</v>
      </c>
      <c r="O198" s="63">
        <v>0</v>
      </c>
    </row>
    <row r="199" spans="1:15" s="55" customFormat="1" x14ac:dyDescent="0.3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200</v>
      </c>
      <c r="I199" s="26" t="s">
        <v>403</v>
      </c>
      <c r="J199" s="62">
        <v>64.795607744979876</v>
      </c>
      <c r="K199" s="63">
        <v>6.4795607744979877</v>
      </c>
      <c r="L199" s="63">
        <v>6.4795607744979877</v>
      </c>
      <c r="M199" s="63">
        <v>6.4795607744979877</v>
      </c>
      <c r="N199" s="63">
        <v>6.4795607744979877</v>
      </c>
      <c r="O199" s="63">
        <v>0</v>
      </c>
    </row>
    <row r="200" spans="1:15" s="55" customFormat="1" x14ac:dyDescent="0.3">
      <c r="A200" s="23" t="s">
        <v>13</v>
      </c>
      <c r="B200" s="24" t="s">
        <v>149</v>
      </c>
      <c r="C200" s="25">
        <v>401</v>
      </c>
      <c r="D200" s="24" t="s">
        <v>387</v>
      </c>
      <c r="E200" s="24" t="s">
        <v>13</v>
      </c>
      <c r="F200" s="24" t="s">
        <v>149</v>
      </c>
      <c r="G200" s="25" t="s">
        <v>264</v>
      </c>
      <c r="H200" s="25">
        <v>201</v>
      </c>
      <c r="I200" s="26" t="s">
        <v>404</v>
      </c>
      <c r="J200" s="62">
        <v>77.114182748796821</v>
      </c>
      <c r="K200" s="63">
        <v>7.7114182748796827</v>
      </c>
      <c r="L200" s="63">
        <v>7.7114182748796827</v>
      </c>
      <c r="M200" s="63">
        <v>7.7114182748796827</v>
      </c>
      <c r="N200" s="63">
        <v>7.7114182748796827</v>
      </c>
      <c r="O200" s="63">
        <v>0</v>
      </c>
    </row>
    <row r="201" spans="1:15" s="55" customFormat="1" x14ac:dyDescent="0.3">
      <c r="A201" s="23" t="s">
        <v>13</v>
      </c>
      <c r="B201" s="24" t="s">
        <v>151</v>
      </c>
      <c r="C201" s="25">
        <v>401</v>
      </c>
      <c r="D201" s="24" t="s">
        <v>387</v>
      </c>
      <c r="E201" s="24" t="s">
        <v>13</v>
      </c>
      <c r="F201" s="24" t="s">
        <v>151</v>
      </c>
      <c r="G201" s="25" t="s">
        <v>266</v>
      </c>
      <c r="H201" s="25">
        <v>202</v>
      </c>
      <c r="I201" s="26" t="s">
        <v>405</v>
      </c>
      <c r="J201" s="62">
        <v>153.19677963389856</v>
      </c>
      <c r="K201" s="63">
        <v>15.319677963389857</v>
      </c>
      <c r="L201" s="63">
        <v>15.319677963389857</v>
      </c>
      <c r="M201" s="63">
        <v>15.319677963389857</v>
      </c>
      <c r="N201" s="63">
        <v>15.319677963389857</v>
      </c>
      <c r="O201" s="63">
        <v>0</v>
      </c>
    </row>
    <row r="202" spans="1:15" s="55" customFormat="1" x14ac:dyDescent="0.3">
      <c r="A202" s="23" t="s">
        <v>13</v>
      </c>
      <c r="B202" s="24" t="s">
        <v>151</v>
      </c>
      <c r="C202" s="25">
        <v>401</v>
      </c>
      <c r="D202" s="24" t="s">
        <v>387</v>
      </c>
      <c r="E202" s="24" t="s">
        <v>13</v>
      </c>
      <c r="F202" s="24" t="s">
        <v>151</v>
      </c>
      <c r="G202" s="25" t="s">
        <v>264</v>
      </c>
      <c r="H202" s="25">
        <v>204</v>
      </c>
      <c r="I202" s="26" t="s">
        <v>406</v>
      </c>
      <c r="J202" s="62">
        <v>47.855853400485572</v>
      </c>
      <c r="K202" s="63">
        <v>4.7855853400485575</v>
      </c>
      <c r="L202" s="63">
        <v>4.7855853400485575</v>
      </c>
      <c r="M202" s="63">
        <v>4.7855853400485575</v>
      </c>
      <c r="N202" s="63">
        <v>4.7855853400485575</v>
      </c>
      <c r="O202" s="63">
        <v>0</v>
      </c>
    </row>
    <row r="203" spans="1:15" s="55" customFormat="1" x14ac:dyDescent="0.3">
      <c r="A203" s="23" t="s">
        <v>13</v>
      </c>
      <c r="B203" s="24" t="s">
        <v>151</v>
      </c>
      <c r="C203" s="25">
        <v>401</v>
      </c>
      <c r="D203" s="24" t="s">
        <v>387</v>
      </c>
      <c r="E203" s="24" t="s">
        <v>13</v>
      </c>
      <c r="F203" s="24" t="s">
        <v>151</v>
      </c>
      <c r="G203" s="25" t="s">
        <v>264</v>
      </c>
      <c r="H203" s="25">
        <v>205</v>
      </c>
      <c r="I203" s="26" t="s">
        <v>407</v>
      </c>
      <c r="J203" s="62">
        <v>41.818991159598646</v>
      </c>
      <c r="K203" s="63">
        <v>4.1818991159598644</v>
      </c>
      <c r="L203" s="63">
        <v>4.1818991159598644</v>
      </c>
      <c r="M203" s="63">
        <v>4.1818991159598644</v>
      </c>
      <c r="N203" s="63">
        <v>4.1818991159598644</v>
      </c>
      <c r="O203" s="63">
        <v>0</v>
      </c>
    </row>
    <row r="204" spans="1:15" s="55" customFormat="1" x14ac:dyDescent="0.3">
      <c r="A204" s="23" t="s">
        <v>13</v>
      </c>
      <c r="B204" s="24" t="s">
        <v>152</v>
      </c>
      <c r="C204" s="25">
        <v>401</v>
      </c>
      <c r="D204" s="24" t="s">
        <v>387</v>
      </c>
      <c r="E204" s="24" t="s">
        <v>13</v>
      </c>
      <c r="F204" s="24" t="s">
        <v>152</v>
      </c>
      <c r="G204" s="25" t="s">
        <v>264</v>
      </c>
      <c r="H204" s="25">
        <v>206</v>
      </c>
      <c r="I204" s="26" t="s">
        <v>408</v>
      </c>
      <c r="J204" s="62">
        <v>33.886987256144252</v>
      </c>
      <c r="K204" s="63">
        <v>3.3886987256144252</v>
      </c>
      <c r="L204" s="63">
        <v>3.3886987256144252</v>
      </c>
      <c r="M204" s="63">
        <v>3.3886987256144252</v>
      </c>
      <c r="N204" s="63">
        <v>3.3886987256144252</v>
      </c>
      <c r="O204" s="63">
        <v>0</v>
      </c>
    </row>
    <row r="205" spans="1:15" s="55" customFormat="1" x14ac:dyDescent="0.3">
      <c r="A205" s="23" t="s">
        <v>13</v>
      </c>
      <c r="B205" s="24" t="s">
        <v>152</v>
      </c>
      <c r="C205" s="25">
        <v>401</v>
      </c>
      <c r="D205" s="24" t="s">
        <v>387</v>
      </c>
      <c r="E205" s="24" t="s">
        <v>13</v>
      </c>
      <c r="F205" s="24" t="s">
        <v>152</v>
      </c>
      <c r="G205" s="25" t="s">
        <v>264</v>
      </c>
      <c r="H205" s="25">
        <v>207</v>
      </c>
      <c r="I205" s="26" t="s">
        <v>409</v>
      </c>
      <c r="J205" s="62">
        <v>81.156096868218128</v>
      </c>
      <c r="K205" s="63">
        <v>8.1156096868218128</v>
      </c>
      <c r="L205" s="63">
        <v>8.1156096868218128</v>
      </c>
      <c r="M205" s="63">
        <v>8.1156096868218128</v>
      </c>
      <c r="N205" s="63">
        <v>8.1156096868218128</v>
      </c>
      <c r="O205" s="63">
        <v>0</v>
      </c>
    </row>
    <row r="206" spans="1:15" s="55" customFormat="1" x14ac:dyDescent="0.3">
      <c r="A206" s="23" t="s">
        <v>13</v>
      </c>
      <c r="B206" s="24" t="s">
        <v>152</v>
      </c>
      <c r="C206" s="25">
        <v>401</v>
      </c>
      <c r="D206" s="24" t="s">
        <v>387</v>
      </c>
      <c r="E206" s="24" t="s">
        <v>13</v>
      </c>
      <c r="F206" s="24" t="s">
        <v>152</v>
      </c>
      <c r="G206" s="25" t="s">
        <v>264</v>
      </c>
      <c r="H206" s="25">
        <v>208</v>
      </c>
      <c r="I206" s="26" t="s">
        <v>410</v>
      </c>
      <c r="J206" s="62">
        <v>70.687823734950598</v>
      </c>
      <c r="K206" s="63">
        <v>7.0687823734950603</v>
      </c>
      <c r="L206" s="63">
        <v>7.0687823734950603</v>
      </c>
      <c r="M206" s="63">
        <v>7.0687823734950603</v>
      </c>
      <c r="N206" s="63">
        <v>7.0687823734950603</v>
      </c>
      <c r="O206" s="63">
        <v>0</v>
      </c>
    </row>
    <row r="207" spans="1:15" s="55" customFormat="1" x14ac:dyDescent="0.3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266</v>
      </c>
      <c r="H207" s="25">
        <v>209</v>
      </c>
      <c r="I207" s="26" t="s">
        <v>411</v>
      </c>
      <c r="J207" s="62">
        <v>206.88329480900811</v>
      </c>
      <c r="K207" s="63">
        <v>20.688329480900812</v>
      </c>
      <c r="L207" s="63">
        <v>20.688329480900812</v>
      </c>
      <c r="M207" s="63">
        <v>20.688329480900812</v>
      </c>
      <c r="N207" s="63">
        <v>20.688329480900812</v>
      </c>
      <c r="O207" s="63">
        <v>0</v>
      </c>
    </row>
    <row r="208" spans="1:15" s="55" customFormat="1" x14ac:dyDescent="0.3">
      <c r="A208" s="23" t="s">
        <v>13</v>
      </c>
      <c r="B208" s="24" t="s">
        <v>14</v>
      </c>
      <c r="C208" s="25">
        <v>405</v>
      </c>
      <c r="D208" s="24" t="s">
        <v>232</v>
      </c>
      <c r="E208" s="24" t="s">
        <v>260</v>
      </c>
      <c r="F208" s="24" t="s">
        <v>258</v>
      </c>
      <c r="G208" s="25" t="s">
        <v>281</v>
      </c>
      <c r="H208" s="25">
        <v>210</v>
      </c>
      <c r="I208" s="26" t="s">
        <v>412</v>
      </c>
      <c r="J208" s="62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</row>
    <row r="209" spans="1:15" s="55" customFormat="1" x14ac:dyDescent="0.3">
      <c r="A209" s="23" t="s">
        <v>13</v>
      </c>
      <c r="B209" s="24" t="s">
        <v>14</v>
      </c>
      <c r="C209" s="25">
        <v>401</v>
      </c>
      <c r="D209" s="24" t="s">
        <v>387</v>
      </c>
      <c r="E209" s="24" t="s">
        <v>13</v>
      </c>
      <c r="F209" s="24" t="s">
        <v>14</v>
      </c>
      <c r="G209" s="25" t="s">
        <v>266</v>
      </c>
      <c r="H209" s="25">
        <v>211</v>
      </c>
      <c r="I209" s="26" t="s">
        <v>413</v>
      </c>
      <c r="J209" s="62">
        <v>1840.5089540845863</v>
      </c>
      <c r="K209" s="63">
        <v>184.05089540845864</v>
      </c>
      <c r="L209" s="63">
        <v>184.05089540845864</v>
      </c>
      <c r="M209" s="63">
        <v>184.05089540845864</v>
      </c>
      <c r="N209" s="63">
        <v>184.05089540845864</v>
      </c>
      <c r="O209" s="63">
        <v>0</v>
      </c>
    </row>
    <row r="210" spans="1:15" s="55" customFormat="1" x14ac:dyDescent="0.3">
      <c r="A210" s="23" t="s">
        <v>13</v>
      </c>
      <c r="B210" s="24" t="s">
        <v>14</v>
      </c>
      <c r="C210" s="25">
        <v>401</v>
      </c>
      <c r="D210" s="24" t="s">
        <v>387</v>
      </c>
      <c r="E210" s="24" t="s">
        <v>13</v>
      </c>
      <c r="F210" s="24" t="s">
        <v>14</v>
      </c>
      <c r="G210" s="25" t="s">
        <v>268</v>
      </c>
      <c r="H210" s="25">
        <v>212</v>
      </c>
      <c r="I210" s="26" t="s">
        <v>414</v>
      </c>
      <c r="J210" s="62">
        <v>485.35168693082346</v>
      </c>
      <c r="K210" s="63">
        <v>48.535168693082348</v>
      </c>
      <c r="L210" s="63">
        <v>48.535168693082348</v>
      </c>
      <c r="M210" s="63">
        <v>48.535168693082348</v>
      </c>
      <c r="N210" s="63">
        <v>48.535168693082348</v>
      </c>
      <c r="O210" s="63">
        <v>36.295999999999999</v>
      </c>
    </row>
    <row r="211" spans="1:15" s="55" customFormat="1" x14ac:dyDescent="0.3">
      <c r="A211" s="23" t="s">
        <v>13</v>
      </c>
      <c r="B211" s="24" t="s">
        <v>14</v>
      </c>
      <c r="C211" s="25">
        <v>401</v>
      </c>
      <c r="D211" s="24" t="s">
        <v>387</v>
      </c>
      <c r="E211" s="24" t="s">
        <v>13</v>
      </c>
      <c r="F211" s="24" t="s">
        <v>14</v>
      </c>
      <c r="G211" s="25" t="s">
        <v>264</v>
      </c>
      <c r="H211" s="25">
        <v>213</v>
      </c>
      <c r="I211" s="26" t="s">
        <v>415</v>
      </c>
      <c r="J211" s="62">
        <v>99.737374899832631</v>
      </c>
      <c r="K211" s="63">
        <v>9.9737374899832645</v>
      </c>
      <c r="L211" s="63">
        <v>9.9737374899832645</v>
      </c>
      <c r="M211" s="63">
        <v>9.9737374899832645</v>
      </c>
      <c r="N211" s="63">
        <v>9.9737374899832645</v>
      </c>
      <c r="O211" s="63">
        <v>0</v>
      </c>
    </row>
    <row r="212" spans="1:15" s="55" customFormat="1" x14ac:dyDescent="0.3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214</v>
      </c>
      <c r="I212" s="26" t="s">
        <v>416</v>
      </c>
      <c r="J212" s="62">
        <v>119.18926043930314</v>
      </c>
      <c r="K212" s="63">
        <v>11.918926043930314</v>
      </c>
      <c r="L212" s="63">
        <v>11.918926043930314</v>
      </c>
      <c r="M212" s="63">
        <v>11.918926043930314</v>
      </c>
      <c r="N212" s="63">
        <v>11.918926043930314</v>
      </c>
      <c r="O212" s="63">
        <v>0</v>
      </c>
    </row>
    <row r="213" spans="1:15" s="55" customFormat="1" x14ac:dyDescent="0.3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264</v>
      </c>
      <c r="H213" s="25">
        <v>215</v>
      </c>
      <c r="I213" s="26" t="s">
        <v>417</v>
      </c>
      <c r="J213" s="62">
        <v>91.436251771523615</v>
      </c>
      <c r="K213" s="63">
        <v>9.1436251771523622</v>
      </c>
      <c r="L213" s="63">
        <v>9.1436251771523622</v>
      </c>
      <c r="M213" s="63">
        <v>9.1436251771523622</v>
      </c>
      <c r="N213" s="63">
        <v>9.1436251771523622</v>
      </c>
      <c r="O213" s="63">
        <v>0</v>
      </c>
    </row>
    <row r="214" spans="1:15" s="55" customFormat="1" x14ac:dyDescent="0.3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216</v>
      </c>
      <c r="I214" s="26" t="s">
        <v>418</v>
      </c>
      <c r="J214" s="62">
        <v>39.399360519437018</v>
      </c>
      <c r="K214" s="63">
        <v>3.9399360519437021</v>
      </c>
      <c r="L214" s="63">
        <v>3.9399360519437021</v>
      </c>
      <c r="M214" s="63">
        <v>3.9399360519437021</v>
      </c>
      <c r="N214" s="63">
        <v>3.9399360519437021</v>
      </c>
      <c r="O214" s="63">
        <v>0</v>
      </c>
    </row>
    <row r="215" spans="1:15" s="55" customFormat="1" x14ac:dyDescent="0.3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264</v>
      </c>
      <c r="H215" s="25">
        <v>217</v>
      </c>
      <c r="I215" s="26" t="s">
        <v>419</v>
      </c>
      <c r="J215" s="62">
        <v>35.806337075840538</v>
      </c>
      <c r="K215" s="63">
        <v>3.5806337075840542</v>
      </c>
      <c r="L215" s="63">
        <v>3.5806337075840542</v>
      </c>
      <c r="M215" s="63">
        <v>3.5806337075840542</v>
      </c>
      <c r="N215" s="63">
        <v>3.5806337075840542</v>
      </c>
      <c r="O215" s="63">
        <v>0</v>
      </c>
    </row>
    <row r="216" spans="1:15" s="55" customFormat="1" x14ac:dyDescent="0.3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218</v>
      </c>
      <c r="I216" s="26" t="s">
        <v>420</v>
      </c>
      <c r="J216" s="62">
        <v>52.656378052706671</v>
      </c>
      <c r="K216" s="63">
        <v>5.2656378052706678</v>
      </c>
      <c r="L216" s="63">
        <v>5.2656378052706678</v>
      </c>
      <c r="M216" s="63">
        <v>5.2656378052706678</v>
      </c>
      <c r="N216" s="63">
        <v>5.2656378052706678</v>
      </c>
      <c r="O216" s="63">
        <v>0</v>
      </c>
    </row>
    <row r="217" spans="1:15" s="55" customFormat="1" x14ac:dyDescent="0.3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219</v>
      </c>
      <c r="I217" s="26" t="s">
        <v>421</v>
      </c>
      <c r="J217" s="62">
        <v>92.406868383005829</v>
      </c>
      <c r="K217" s="63">
        <v>9.2406868383005829</v>
      </c>
      <c r="L217" s="63">
        <v>9.2406868383005829</v>
      </c>
      <c r="M217" s="63">
        <v>9.2406868383005829</v>
      </c>
      <c r="N217" s="63">
        <v>9.2406868383005829</v>
      </c>
      <c r="O217" s="63">
        <v>0</v>
      </c>
    </row>
    <row r="218" spans="1:15" s="55" customFormat="1" x14ac:dyDescent="0.3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220</v>
      </c>
      <c r="I218" s="26" t="s">
        <v>422</v>
      </c>
      <c r="J218" s="62">
        <v>101.84363002194097</v>
      </c>
      <c r="K218" s="63">
        <v>10.184363002194097</v>
      </c>
      <c r="L218" s="63">
        <v>10.184363002194097</v>
      </c>
      <c r="M218" s="63">
        <v>10.184363002194097</v>
      </c>
      <c r="N218" s="63">
        <v>10.184363002194097</v>
      </c>
      <c r="O218" s="63">
        <v>0</v>
      </c>
    </row>
    <row r="219" spans="1:15" s="55" customFormat="1" x14ac:dyDescent="0.3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221</v>
      </c>
      <c r="I219" s="26" t="s">
        <v>423</v>
      </c>
      <c r="J219" s="62">
        <v>87.843228327927136</v>
      </c>
      <c r="K219" s="63">
        <v>8.7843228327927143</v>
      </c>
      <c r="L219" s="63">
        <v>8.7843228327927143</v>
      </c>
      <c r="M219" s="63">
        <v>8.7843228327927143</v>
      </c>
      <c r="N219" s="63">
        <v>8.7843228327927143</v>
      </c>
      <c r="O219" s="63">
        <v>0</v>
      </c>
    </row>
    <row r="220" spans="1:15" s="55" customFormat="1" x14ac:dyDescent="0.3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266</v>
      </c>
      <c r="H220" s="25">
        <v>222</v>
      </c>
      <c r="I220" s="26" t="s">
        <v>424</v>
      </c>
      <c r="J220" s="62">
        <v>254.3612803346044</v>
      </c>
      <c r="K220" s="63">
        <v>25.436128033460442</v>
      </c>
      <c r="L220" s="63">
        <v>25.436128033460442</v>
      </c>
      <c r="M220" s="63">
        <v>25.436128033460442</v>
      </c>
      <c r="N220" s="63">
        <v>25.436128033460442</v>
      </c>
      <c r="O220" s="63">
        <v>0</v>
      </c>
    </row>
    <row r="221" spans="1:15" s="55" customFormat="1" x14ac:dyDescent="0.3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223</v>
      </c>
      <c r="I221" s="26" t="s">
        <v>425</v>
      </c>
      <c r="J221" s="62">
        <v>81.896155041974382</v>
      </c>
      <c r="K221" s="63">
        <v>8.1896155041974392</v>
      </c>
      <c r="L221" s="63">
        <v>8.1896155041974392</v>
      </c>
      <c r="M221" s="63">
        <v>8.1896155041974392</v>
      </c>
      <c r="N221" s="63">
        <v>8.1896155041974392</v>
      </c>
      <c r="O221" s="63">
        <v>0</v>
      </c>
    </row>
    <row r="222" spans="1:15" s="55" customFormat="1" x14ac:dyDescent="0.3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266</v>
      </c>
      <c r="H222" s="25">
        <v>224</v>
      </c>
      <c r="I222" s="26" t="s">
        <v>426</v>
      </c>
      <c r="J222" s="62">
        <v>1249.4504571003117</v>
      </c>
      <c r="K222" s="63">
        <v>124.94504571003118</v>
      </c>
      <c r="L222" s="63">
        <v>124.94504571003118</v>
      </c>
      <c r="M222" s="63">
        <v>124.94504571003118</v>
      </c>
      <c r="N222" s="63">
        <v>124.94504571003118</v>
      </c>
      <c r="O222" s="63">
        <v>0</v>
      </c>
    </row>
    <row r="223" spans="1:15" s="55" customFormat="1" x14ac:dyDescent="0.3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264</v>
      </c>
      <c r="H223" s="25">
        <v>225</v>
      </c>
      <c r="I223" s="26" t="s">
        <v>427</v>
      </c>
      <c r="J223" s="62">
        <v>99.497095820818743</v>
      </c>
      <c r="K223" s="63">
        <v>9.9497095820818746</v>
      </c>
      <c r="L223" s="63">
        <v>9.9497095820818746</v>
      </c>
      <c r="M223" s="63">
        <v>9.9497095820818746</v>
      </c>
      <c r="N223" s="63">
        <v>9.9497095820818746</v>
      </c>
      <c r="O223" s="63">
        <v>0</v>
      </c>
    </row>
    <row r="224" spans="1:15" s="55" customFormat="1" x14ac:dyDescent="0.3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226</v>
      </c>
      <c r="I224" s="26" t="s">
        <v>428</v>
      </c>
      <c r="J224" s="62">
        <v>40.337586168200012</v>
      </c>
      <c r="K224" s="63">
        <v>4.033758616820001</v>
      </c>
      <c r="L224" s="63">
        <v>4.033758616820001</v>
      </c>
      <c r="M224" s="63">
        <v>4.033758616820001</v>
      </c>
      <c r="N224" s="63">
        <v>4.033758616820001</v>
      </c>
      <c r="O224" s="63">
        <v>0</v>
      </c>
    </row>
    <row r="225" spans="1:15" s="55" customFormat="1" x14ac:dyDescent="0.3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264</v>
      </c>
      <c r="H225" s="25">
        <v>227</v>
      </c>
      <c r="I225" s="26" t="s">
        <v>153</v>
      </c>
      <c r="J225" s="62">
        <v>38.492879483678642</v>
      </c>
      <c r="K225" s="63">
        <v>3.8492879483678646</v>
      </c>
      <c r="L225" s="63">
        <v>3.8492879483678646</v>
      </c>
      <c r="M225" s="63">
        <v>3.8492879483678646</v>
      </c>
      <c r="N225" s="63">
        <v>3.8492879483678646</v>
      </c>
      <c r="O225" s="63">
        <v>0</v>
      </c>
    </row>
    <row r="226" spans="1:15" s="55" customFormat="1" x14ac:dyDescent="0.3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266</v>
      </c>
      <c r="H226" s="25">
        <v>228</v>
      </c>
      <c r="I226" s="26" t="s">
        <v>429</v>
      </c>
      <c r="J226" s="62">
        <v>1572.3709483332243</v>
      </c>
      <c r="K226" s="63">
        <v>157.23709483332243</v>
      </c>
      <c r="L226" s="63">
        <v>157.23709483332243</v>
      </c>
      <c r="M226" s="63">
        <v>157.23709483332243</v>
      </c>
      <c r="N226" s="63">
        <v>157.23709483332243</v>
      </c>
      <c r="O226" s="63">
        <v>0</v>
      </c>
    </row>
    <row r="227" spans="1:15" s="55" customFormat="1" x14ac:dyDescent="0.3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229</v>
      </c>
      <c r="I227" s="26" t="s">
        <v>430</v>
      </c>
      <c r="J227" s="62">
        <v>109.07640543129561</v>
      </c>
      <c r="K227" s="63">
        <v>10.907640543129562</v>
      </c>
      <c r="L227" s="63">
        <v>10.907640543129562</v>
      </c>
      <c r="M227" s="63">
        <v>10.907640543129562</v>
      </c>
      <c r="N227" s="63">
        <v>10.907640543129562</v>
      </c>
      <c r="O227" s="63">
        <v>0</v>
      </c>
    </row>
    <row r="228" spans="1:15" s="55" customFormat="1" x14ac:dyDescent="0.3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230</v>
      </c>
      <c r="I228" s="26" t="s">
        <v>431</v>
      </c>
      <c r="J228" s="62">
        <v>70.282023558067294</v>
      </c>
      <c r="K228" s="63">
        <v>7.0282023558067301</v>
      </c>
      <c r="L228" s="63">
        <v>7.0282023558067301</v>
      </c>
      <c r="M228" s="63">
        <v>7.0282023558067301</v>
      </c>
      <c r="N228" s="63">
        <v>7.0282023558067301</v>
      </c>
      <c r="O228" s="63">
        <v>0</v>
      </c>
    </row>
    <row r="229" spans="1:15" s="55" customFormat="1" x14ac:dyDescent="0.3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264</v>
      </c>
      <c r="H229" s="25">
        <v>231</v>
      </c>
      <c r="I229" s="26" t="s">
        <v>432</v>
      </c>
      <c r="J229" s="62">
        <v>63.712451691087509</v>
      </c>
      <c r="K229" s="63">
        <v>6.371245169108751</v>
      </c>
      <c r="L229" s="63">
        <v>6.371245169108751</v>
      </c>
      <c r="M229" s="63">
        <v>6.371245169108751</v>
      </c>
      <c r="N229" s="63">
        <v>6.371245169108751</v>
      </c>
      <c r="O229" s="63">
        <v>0</v>
      </c>
    </row>
    <row r="230" spans="1:15" s="55" customFormat="1" x14ac:dyDescent="0.3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266</v>
      </c>
      <c r="H230" s="25">
        <v>232</v>
      </c>
      <c r="I230" s="26" t="s">
        <v>433</v>
      </c>
      <c r="J230" s="62">
        <v>125.48838596818047</v>
      </c>
      <c r="K230" s="63">
        <v>12.548838596818047</v>
      </c>
      <c r="L230" s="63">
        <v>12.548838596818047</v>
      </c>
      <c r="M230" s="63">
        <v>12.548838596818047</v>
      </c>
      <c r="N230" s="63">
        <v>12.548838596818047</v>
      </c>
      <c r="O230" s="63">
        <v>0</v>
      </c>
    </row>
    <row r="231" spans="1:15" s="55" customFormat="1" x14ac:dyDescent="0.3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888</v>
      </c>
      <c r="H231" s="25">
        <v>233</v>
      </c>
      <c r="I231" s="26" t="s">
        <v>889</v>
      </c>
      <c r="J231" s="62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</row>
    <row r="232" spans="1:15" s="55" customFormat="1" x14ac:dyDescent="0.3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234</v>
      </c>
      <c r="I232" s="26" t="s">
        <v>434</v>
      </c>
      <c r="J232" s="62">
        <v>48.590040978416887</v>
      </c>
      <c r="K232" s="63">
        <v>4.8590040978416891</v>
      </c>
      <c r="L232" s="63">
        <v>4.8590040978416891</v>
      </c>
      <c r="M232" s="63">
        <v>4.8590040978416891</v>
      </c>
      <c r="N232" s="63">
        <v>4.8590040978416891</v>
      </c>
      <c r="O232" s="63">
        <v>0</v>
      </c>
    </row>
    <row r="233" spans="1:15" s="55" customFormat="1" x14ac:dyDescent="0.3">
      <c r="A233" s="23" t="s">
        <v>225</v>
      </c>
      <c r="B233" s="24" t="s">
        <v>150</v>
      </c>
      <c r="C233" s="25">
        <v>404</v>
      </c>
      <c r="D233" s="24" t="s">
        <v>400</v>
      </c>
      <c r="E233" s="24" t="s">
        <v>225</v>
      </c>
      <c r="F233" s="24" t="s">
        <v>150</v>
      </c>
      <c r="G233" s="25" t="s">
        <v>268</v>
      </c>
      <c r="H233" s="25">
        <v>235</v>
      </c>
      <c r="I233" s="26" t="s">
        <v>435</v>
      </c>
      <c r="J233" s="62">
        <v>514.9333292000465</v>
      </c>
      <c r="K233" s="63">
        <v>51.493332920004654</v>
      </c>
      <c r="L233" s="63">
        <v>51.493332920004654</v>
      </c>
      <c r="M233" s="63">
        <v>51.493332920004654</v>
      </c>
      <c r="N233" s="63">
        <v>51.493332920004654</v>
      </c>
      <c r="O233" s="63">
        <v>57.720000000000006</v>
      </c>
    </row>
    <row r="234" spans="1:15" s="55" customFormat="1" x14ac:dyDescent="0.3">
      <c r="A234" s="23" t="s">
        <v>225</v>
      </c>
      <c r="B234" s="24" t="s">
        <v>150</v>
      </c>
      <c r="C234" s="25">
        <v>404</v>
      </c>
      <c r="D234" s="24" t="s">
        <v>400</v>
      </c>
      <c r="E234" s="24" t="s">
        <v>225</v>
      </c>
      <c r="F234" s="24" t="s">
        <v>150</v>
      </c>
      <c r="G234" s="25" t="s">
        <v>264</v>
      </c>
      <c r="H234" s="25">
        <v>236</v>
      </c>
      <c r="I234" s="26" t="s">
        <v>436</v>
      </c>
      <c r="J234" s="62">
        <v>51.471770157151106</v>
      </c>
      <c r="K234" s="63">
        <v>5.1471770157151111</v>
      </c>
      <c r="L234" s="63">
        <v>5.1471770157151111</v>
      </c>
      <c r="M234" s="63">
        <v>5.1471770157151111</v>
      </c>
      <c r="N234" s="63">
        <v>5.1471770157151111</v>
      </c>
      <c r="O234" s="63">
        <v>0</v>
      </c>
    </row>
    <row r="235" spans="1:15" s="55" customFormat="1" x14ac:dyDescent="0.3">
      <c r="A235" s="23" t="s">
        <v>225</v>
      </c>
      <c r="B235" s="24" t="s">
        <v>150</v>
      </c>
      <c r="C235" s="25">
        <v>404</v>
      </c>
      <c r="D235" s="24" t="s">
        <v>400</v>
      </c>
      <c r="E235" s="24" t="s">
        <v>225</v>
      </c>
      <c r="F235" s="24" t="s">
        <v>150</v>
      </c>
      <c r="G235" s="25" t="s">
        <v>264</v>
      </c>
      <c r="H235" s="25">
        <v>237</v>
      </c>
      <c r="I235" s="26" t="s">
        <v>437</v>
      </c>
      <c r="J235" s="62">
        <v>100.20648902086435</v>
      </c>
      <c r="K235" s="63">
        <v>10.020648902086435</v>
      </c>
      <c r="L235" s="63">
        <v>10.020648902086435</v>
      </c>
      <c r="M235" s="63">
        <v>10.020648902086435</v>
      </c>
      <c r="N235" s="63">
        <v>10.020648902086435</v>
      </c>
      <c r="O235" s="63">
        <v>0</v>
      </c>
    </row>
    <row r="236" spans="1:15" s="55" customFormat="1" x14ac:dyDescent="0.3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264</v>
      </c>
      <c r="H236" s="25">
        <v>238</v>
      </c>
      <c r="I236" s="26" t="s">
        <v>438</v>
      </c>
      <c r="J236" s="62">
        <v>109.17793492713298</v>
      </c>
      <c r="K236" s="63">
        <v>10.917793492713299</v>
      </c>
      <c r="L236" s="63">
        <v>10.917793492713299</v>
      </c>
      <c r="M236" s="63">
        <v>10.917793492713299</v>
      </c>
      <c r="N236" s="63">
        <v>10.917793492713299</v>
      </c>
      <c r="O236" s="63">
        <v>0</v>
      </c>
    </row>
    <row r="237" spans="1:15" s="55" customFormat="1" x14ac:dyDescent="0.3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239</v>
      </c>
      <c r="I237" s="26" t="s">
        <v>439</v>
      </c>
      <c r="J237" s="62">
        <v>54.817055071352932</v>
      </c>
      <c r="K237" s="63">
        <v>5.4817055071352936</v>
      </c>
      <c r="L237" s="63">
        <v>5.4817055071352936</v>
      </c>
      <c r="M237" s="63">
        <v>5.4817055071352936</v>
      </c>
      <c r="N237" s="63">
        <v>5.4817055071352936</v>
      </c>
      <c r="O237" s="63">
        <v>0</v>
      </c>
    </row>
    <row r="238" spans="1:15" s="55" customFormat="1" x14ac:dyDescent="0.3">
      <c r="A238" s="23" t="s">
        <v>225</v>
      </c>
      <c r="B238" s="24" t="s">
        <v>154</v>
      </c>
      <c r="C238" s="25">
        <v>404</v>
      </c>
      <c r="D238" s="24" t="s">
        <v>400</v>
      </c>
      <c r="E238" s="24" t="s">
        <v>225</v>
      </c>
      <c r="F238" s="24" t="s">
        <v>154</v>
      </c>
      <c r="G238" s="25" t="s">
        <v>301</v>
      </c>
      <c r="H238" s="25">
        <v>240</v>
      </c>
      <c r="I238" s="26" t="s">
        <v>440</v>
      </c>
      <c r="J238" s="62">
        <v>110.37716262975775</v>
      </c>
      <c r="K238" s="63">
        <v>11.037716262975776</v>
      </c>
      <c r="L238" s="63">
        <v>11.037716262975776</v>
      </c>
      <c r="M238" s="63">
        <v>11.037716262975776</v>
      </c>
      <c r="N238" s="63">
        <v>11.037716262975776</v>
      </c>
      <c r="O238" s="63">
        <v>0</v>
      </c>
    </row>
    <row r="239" spans="1:15" s="55" customFormat="1" x14ac:dyDescent="0.3">
      <c r="A239" s="23" t="s">
        <v>225</v>
      </c>
      <c r="B239" s="24" t="s">
        <v>154</v>
      </c>
      <c r="C239" s="25">
        <v>404</v>
      </c>
      <c r="D239" s="24" t="s">
        <v>400</v>
      </c>
      <c r="E239" s="24" t="s">
        <v>225</v>
      </c>
      <c r="F239" s="24" t="s">
        <v>154</v>
      </c>
      <c r="G239" s="25" t="s">
        <v>264</v>
      </c>
      <c r="H239" s="25">
        <v>241</v>
      </c>
      <c r="I239" s="26" t="s">
        <v>155</v>
      </c>
      <c r="J239" s="62">
        <v>78.250865051903119</v>
      </c>
      <c r="K239" s="63">
        <v>7.8250865051903125</v>
      </c>
      <c r="L239" s="63">
        <v>7.8250865051903125</v>
      </c>
      <c r="M239" s="63">
        <v>7.8250865051903125</v>
      </c>
      <c r="N239" s="63">
        <v>7.8250865051903125</v>
      </c>
      <c r="O239" s="63">
        <v>0</v>
      </c>
    </row>
    <row r="240" spans="1:15" s="55" customFormat="1" x14ac:dyDescent="0.3">
      <c r="A240" s="23" t="s">
        <v>225</v>
      </c>
      <c r="B240" s="24" t="s">
        <v>154</v>
      </c>
      <c r="C240" s="25">
        <v>404</v>
      </c>
      <c r="D240" s="24" t="s">
        <v>400</v>
      </c>
      <c r="E240" s="24" t="s">
        <v>225</v>
      </c>
      <c r="F240" s="24" t="s">
        <v>154</v>
      </c>
      <c r="G240" s="25" t="s">
        <v>264</v>
      </c>
      <c r="H240" s="25">
        <v>242</v>
      </c>
      <c r="I240" s="26" t="s">
        <v>156</v>
      </c>
      <c r="J240" s="62">
        <v>48.001730103806217</v>
      </c>
      <c r="K240" s="63">
        <v>4.8001730103806217</v>
      </c>
      <c r="L240" s="63">
        <v>4.8001730103806217</v>
      </c>
      <c r="M240" s="63">
        <v>4.8001730103806217</v>
      </c>
      <c r="N240" s="63">
        <v>4.8001730103806217</v>
      </c>
      <c r="O240" s="63">
        <v>0</v>
      </c>
    </row>
    <row r="241" spans="1:15" s="55" customFormat="1" x14ac:dyDescent="0.3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264</v>
      </c>
      <c r="H241" s="25">
        <v>243</v>
      </c>
      <c r="I241" s="26" t="s">
        <v>157</v>
      </c>
      <c r="J241" s="62">
        <v>72.404844290657451</v>
      </c>
      <c r="K241" s="63">
        <v>7.2404844290657451</v>
      </c>
      <c r="L241" s="63">
        <v>7.2404844290657451</v>
      </c>
      <c r="M241" s="63">
        <v>7.2404844290657451</v>
      </c>
      <c r="N241" s="63">
        <v>7.2404844290657451</v>
      </c>
      <c r="O241" s="63">
        <v>0</v>
      </c>
    </row>
    <row r="242" spans="1:15" s="55" customFormat="1" x14ac:dyDescent="0.3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244</v>
      </c>
      <c r="I242" s="26" t="s">
        <v>158</v>
      </c>
      <c r="J242" s="62">
        <v>97.344290657439458</v>
      </c>
      <c r="K242" s="63">
        <v>9.7344290657439458</v>
      </c>
      <c r="L242" s="63">
        <v>9.7344290657439458</v>
      </c>
      <c r="M242" s="63">
        <v>9.7344290657439458</v>
      </c>
      <c r="N242" s="63">
        <v>9.7344290657439458</v>
      </c>
      <c r="O242" s="63">
        <v>0</v>
      </c>
    </row>
    <row r="243" spans="1:15" s="55" customFormat="1" x14ac:dyDescent="0.3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150</v>
      </c>
      <c r="G243" s="25" t="s">
        <v>264</v>
      </c>
      <c r="H243" s="25">
        <v>245</v>
      </c>
      <c r="I243" s="26" t="s">
        <v>441</v>
      </c>
      <c r="J243" s="62">
        <v>34.110726643598625</v>
      </c>
      <c r="K243" s="63">
        <v>3.4110726643598626</v>
      </c>
      <c r="L243" s="63">
        <v>3.4110726643598626</v>
      </c>
      <c r="M243" s="63">
        <v>3.4110726643598626</v>
      </c>
      <c r="N243" s="63">
        <v>3.4110726643598626</v>
      </c>
      <c r="O243" s="63">
        <v>0</v>
      </c>
    </row>
    <row r="244" spans="1:15" s="55" customFormat="1" x14ac:dyDescent="0.3">
      <c r="A244" s="23" t="s">
        <v>225</v>
      </c>
      <c r="B244" s="24" t="s">
        <v>159</v>
      </c>
      <c r="C244" s="25">
        <v>404</v>
      </c>
      <c r="D244" s="24" t="s">
        <v>400</v>
      </c>
      <c r="E244" s="24" t="s">
        <v>225</v>
      </c>
      <c r="F244" s="24" t="s">
        <v>159</v>
      </c>
      <c r="G244" s="25" t="s">
        <v>266</v>
      </c>
      <c r="H244" s="25">
        <v>246</v>
      </c>
      <c r="I244" s="26" t="s">
        <v>442</v>
      </c>
      <c r="J244" s="62">
        <v>198.11390181001332</v>
      </c>
      <c r="K244" s="63">
        <v>19.811390181001332</v>
      </c>
      <c r="L244" s="63">
        <v>19.811390181001332</v>
      </c>
      <c r="M244" s="63">
        <v>19.811390181001332</v>
      </c>
      <c r="N244" s="63">
        <v>19.811390181001332</v>
      </c>
      <c r="O244" s="63">
        <v>0</v>
      </c>
    </row>
    <row r="245" spans="1:15" s="55" customFormat="1" x14ac:dyDescent="0.3">
      <c r="A245" s="23" t="s">
        <v>225</v>
      </c>
      <c r="B245" s="24" t="s">
        <v>159</v>
      </c>
      <c r="C245" s="25">
        <v>404</v>
      </c>
      <c r="D245" s="24" t="s">
        <v>400</v>
      </c>
      <c r="E245" s="24" t="s">
        <v>225</v>
      </c>
      <c r="F245" s="24" t="s">
        <v>159</v>
      </c>
      <c r="G245" s="25" t="s">
        <v>264</v>
      </c>
      <c r="H245" s="25">
        <v>247</v>
      </c>
      <c r="I245" s="26" t="s">
        <v>160</v>
      </c>
      <c r="J245" s="62">
        <v>92.63421839671993</v>
      </c>
      <c r="K245" s="63">
        <v>9.2634218396719934</v>
      </c>
      <c r="L245" s="63">
        <v>9.2634218396719934</v>
      </c>
      <c r="M245" s="63">
        <v>9.2634218396719934</v>
      </c>
      <c r="N245" s="63">
        <v>9.2634218396719934</v>
      </c>
      <c r="O245" s="63">
        <v>0</v>
      </c>
    </row>
    <row r="246" spans="1:15" s="55" customFormat="1" x14ac:dyDescent="0.3">
      <c r="A246" s="23" t="s">
        <v>225</v>
      </c>
      <c r="B246" s="24" t="s">
        <v>159</v>
      </c>
      <c r="C246" s="25">
        <v>404</v>
      </c>
      <c r="D246" s="24" t="s">
        <v>400</v>
      </c>
      <c r="E246" s="24" t="s">
        <v>225</v>
      </c>
      <c r="F246" s="24" t="s">
        <v>159</v>
      </c>
      <c r="G246" s="25" t="s">
        <v>264</v>
      </c>
      <c r="H246" s="25">
        <v>248</v>
      </c>
      <c r="I246" s="26" t="s">
        <v>161</v>
      </c>
      <c r="J246" s="62">
        <v>97.583574563051812</v>
      </c>
      <c r="K246" s="63">
        <v>9.7583574563051823</v>
      </c>
      <c r="L246" s="63">
        <v>9.7583574563051823</v>
      </c>
      <c r="M246" s="63">
        <v>9.7583574563051823</v>
      </c>
      <c r="N246" s="63">
        <v>9.7583574563051823</v>
      </c>
      <c r="O246" s="63">
        <v>0</v>
      </c>
    </row>
    <row r="247" spans="1:15" s="55" customFormat="1" x14ac:dyDescent="0.3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301</v>
      </c>
      <c r="H247" s="25">
        <v>249</v>
      </c>
      <c r="I247" s="26" t="s">
        <v>162</v>
      </c>
      <c r="J247" s="62">
        <v>83.030990014284797</v>
      </c>
      <c r="K247" s="63">
        <v>8.30309900142848</v>
      </c>
      <c r="L247" s="63">
        <v>8.30309900142848</v>
      </c>
      <c r="M247" s="63">
        <v>8.30309900142848</v>
      </c>
      <c r="N247" s="63">
        <v>8.30309900142848</v>
      </c>
      <c r="O247" s="63">
        <v>0</v>
      </c>
    </row>
    <row r="248" spans="1:15" s="55" customFormat="1" x14ac:dyDescent="0.3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301</v>
      </c>
      <c r="H248" s="25">
        <v>250</v>
      </c>
      <c r="I248" s="26" t="s">
        <v>163</v>
      </c>
      <c r="J248" s="62">
        <v>59.957044980216054</v>
      </c>
      <c r="K248" s="63">
        <v>5.9957044980216061</v>
      </c>
      <c r="L248" s="63">
        <v>5.9957044980216061</v>
      </c>
      <c r="M248" s="63">
        <v>5.9957044980216061</v>
      </c>
      <c r="N248" s="63">
        <v>5.9957044980216061</v>
      </c>
      <c r="O248" s="63">
        <v>0</v>
      </c>
    </row>
    <row r="249" spans="1:15" s="55" customFormat="1" x14ac:dyDescent="0.3">
      <c r="A249" s="23" t="s">
        <v>225</v>
      </c>
      <c r="B249" s="24" t="s">
        <v>164</v>
      </c>
      <c r="C249" s="25">
        <v>404</v>
      </c>
      <c r="D249" s="24" t="s">
        <v>400</v>
      </c>
      <c r="E249" s="24" t="s">
        <v>225</v>
      </c>
      <c r="F249" s="24" t="s">
        <v>164</v>
      </c>
      <c r="G249" s="25" t="s">
        <v>301</v>
      </c>
      <c r="H249" s="25">
        <v>251</v>
      </c>
      <c r="I249" s="26" t="s">
        <v>443</v>
      </c>
      <c r="J249" s="62">
        <v>65.904136439695648</v>
      </c>
      <c r="K249" s="63">
        <v>6.5904136439695655</v>
      </c>
      <c r="L249" s="63">
        <v>6.5904136439695655</v>
      </c>
      <c r="M249" s="63">
        <v>6.5904136439695655</v>
      </c>
      <c r="N249" s="63">
        <v>6.5904136439695655</v>
      </c>
      <c r="O249" s="63">
        <v>0</v>
      </c>
    </row>
    <row r="250" spans="1:15" s="55" customFormat="1" x14ac:dyDescent="0.3">
      <c r="A250" s="23" t="s">
        <v>225</v>
      </c>
      <c r="B250" s="24" t="s">
        <v>164</v>
      </c>
      <c r="C250" s="25">
        <v>404</v>
      </c>
      <c r="D250" s="24" t="s">
        <v>400</v>
      </c>
      <c r="E250" s="24" t="s">
        <v>225</v>
      </c>
      <c r="F250" s="24" t="s">
        <v>164</v>
      </c>
      <c r="G250" s="25" t="s">
        <v>264</v>
      </c>
      <c r="H250" s="25">
        <v>252</v>
      </c>
      <c r="I250" s="26" t="s">
        <v>444</v>
      </c>
      <c r="J250" s="62">
        <v>56.162388759761662</v>
      </c>
      <c r="K250" s="63">
        <v>5.6162388759761663</v>
      </c>
      <c r="L250" s="63">
        <v>5.6162388759761663</v>
      </c>
      <c r="M250" s="63">
        <v>5.6162388759761663</v>
      </c>
      <c r="N250" s="63">
        <v>5.6162388759761663</v>
      </c>
      <c r="O250" s="63">
        <v>0</v>
      </c>
    </row>
    <row r="251" spans="1:15" s="55" customFormat="1" x14ac:dyDescent="0.3">
      <c r="A251" s="23" t="s">
        <v>225</v>
      </c>
      <c r="B251" s="24" t="s">
        <v>164</v>
      </c>
      <c r="C251" s="25">
        <v>404</v>
      </c>
      <c r="D251" s="24" t="s">
        <v>400</v>
      </c>
      <c r="E251" s="24" t="s">
        <v>225</v>
      </c>
      <c r="F251" s="24" t="s">
        <v>164</v>
      </c>
      <c r="G251" s="25" t="s">
        <v>264</v>
      </c>
      <c r="H251" s="25">
        <v>253</v>
      </c>
      <c r="I251" s="26" t="s">
        <v>165</v>
      </c>
      <c r="J251" s="62">
        <v>40.829801505463628</v>
      </c>
      <c r="K251" s="63">
        <v>4.082980150546363</v>
      </c>
      <c r="L251" s="63">
        <v>4.082980150546363</v>
      </c>
      <c r="M251" s="63">
        <v>4.082980150546363</v>
      </c>
      <c r="N251" s="63">
        <v>4.082980150546363</v>
      </c>
      <c r="O251" s="63">
        <v>0</v>
      </c>
    </row>
    <row r="252" spans="1:15" s="55" customFormat="1" x14ac:dyDescent="0.3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264</v>
      </c>
      <c r="H252" s="25">
        <v>254</v>
      </c>
      <c r="I252" s="26" t="s">
        <v>166</v>
      </c>
      <c r="J252" s="62">
        <v>42.849822535225556</v>
      </c>
      <c r="K252" s="63">
        <v>4.2849822535225561</v>
      </c>
      <c r="L252" s="63">
        <v>4.2849822535225561</v>
      </c>
      <c r="M252" s="63">
        <v>4.2849822535225561</v>
      </c>
      <c r="N252" s="63">
        <v>4.2849822535225561</v>
      </c>
      <c r="O252" s="63">
        <v>0</v>
      </c>
    </row>
    <row r="253" spans="1:15" s="55" customFormat="1" x14ac:dyDescent="0.3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255</v>
      </c>
      <c r="I253" s="26" t="s">
        <v>445</v>
      </c>
      <c r="J253" s="62">
        <v>42.849822535225556</v>
      </c>
      <c r="K253" s="63">
        <v>4.2849822535225561</v>
      </c>
      <c r="L253" s="63">
        <v>4.2849822535225561</v>
      </c>
      <c r="M253" s="63">
        <v>4.2849822535225561</v>
      </c>
      <c r="N253" s="63">
        <v>4.2849822535225561</v>
      </c>
      <c r="O253" s="63">
        <v>0</v>
      </c>
    </row>
    <row r="254" spans="1:15" s="55" customFormat="1" x14ac:dyDescent="0.3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256</v>
      </c>
      <c r="I254" s="26" t="s">
        <v>167</v>
      </c>
      <c r="J254" s="62">
        <v>46.87132691555415</v>
      </c>
      <c r="K254" s="63">
        <v>4.6871326915554148</v>
      </c>
      <c r="L254" s="63">
        <v>4.6871326915554148</v>
      </c>
      <c r="M254" s="63">
        <v>4.6871326915554148</v>
      </c>
      <c r="N254" s="63">
        <v>4.6871326915554148</v>
      </c>
      <c r="O254" s="63">
        <v>0</v>
      </c>
    </row>
    <row r="255" spans="1:15" s="55" customFormat="1" x14ac:dyDescent="0.3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257</v>
      </c>
      <c r="I255" s="26" t="s">
        <v>168</v>
      </c>
      <c r="J255" s="62">
        <v>42.849822535225556</v>
      </c>
      <c r="K255" s="63">
        <v>4.2849822535225561</v>
      </c>
      <c r="L255" s="63">
        <v>4.2849822535225561</v>
      </c>
      <c r="M255" s="63">
        <v>4.2849822535225561</v>
      </c>
      <c r="N255" s="63">
        <v>4.2849822535225561</v>
      </c>
      <c r="O255" s="63">
        <v>0</v>
      </c>
    </row>
    <row r="256" spans="1:15" s="55" customFormat="1" x14ac:dyDescent="0.3">
      <c r="A256" s="23" t="s">
        <v>225</v>
      </c>
      <c r="B256" s="24" t="s">
        <v>170</v>
      </c>
      <c r="C256" s="25">
        <v>404</v>
      </c>
      <c r="D256" s="24" t="s">
        <v>400</v>
      </c>
      <c r="E256" s="24" t="s">
        <v>225</v>
      </c>
      <c r="F256" s="24" t="s">
        <v>170</v>
      </c>
      <c r="G256" s="25" t="s">
        <v>268</v>
      </c>
      <c r="H256" s="25">
        <v>258</v>
      </c>
      <c r="I256" s="26" t="s">
        <v>169</v>
      </c>
      <c r="J256" s="62">
        <v>52.179649828755537</v>
      </c>
      <c r="K256" s="63">
        <v>5.2179649828755537</v>
      </c>
      <c r="L256" s="63">
        <v>5.2179649828755537</v>
      </c>
      <c r="M256" s="63">
        <v>5.2179649828755537</v>
      </c>
      <c r="N256" s="63">
        <v>5.2179649828755537</v>
      </c>
      <c r="O256" s="63">
        <v>12.48</v>
      </c>
    </row>
    <row r="257" spans="1:15" s="55" customFormat="1" x14ac:dyDescent="0.3">
      <c r="A257" s="23" t="s">
        <v>225</v>
      </c>
      <c r="B257" s="24" t="s">
        <v>170</v>
      </c>
      <c r="C257" s="25">
        <v>404</v>
      </c>
      <c r="D257" s="24" t="s">
        <v>400</v>
      </c>
      <c r="E257" s="24" t="s">
        <v>225</v>
      </c>
      <c r="F257" s="24" t="s">
        <v>170</v>
      </c>
      <c r="G257" s="25" t="s">
        <v>264</v>
      </c>
      <c r="H257" s="25">
        <v>259</v>
      </c>
      <c r="I257" s="26" t="s">
        <v>171</v>
      </c>
      <c r="J257" s="62">
        <v>101.39065437184881</v>
      </c>
      <c r="K257" s="63">
        <v>10.139065437184883</v>
      </c>
      <c r="L257" s="63">
        <v>10.139065437184883</v>
      </c>
      <c r="M257" s="63">
        <v>10.139065437184883</v>
      </c>
      <c r="N257" s="63">
        <v>10.139065437184883</v>
      </c>
      <c r="O257" s="63">
        <v>0</v>
      </c>
    </row>
    <row r="258" spans="1:15" s="55" customFormat="1" x14ac:dyDescent="0.3">
      <c r="A258" s="23" t="s">
        <v>225</v>
      </c>
      <c r="B258" s="24" t="s">
        <v>170</v>
      </c>
      <c r="C258" s="25">
        <v>404</v>
      </c>
      <c r="D258" s="24" t="s">
        <v>400</v>
      </c>
      <c r="E258" s="24" t="s">
        <v>225</v>
      </c>
      <c r="F258" s="24" t="s">
        <v>170</v>
      </c>
      <c r="G258" s="25" t="s">
        <v>301</v>
      </c>
      <c r="H258" s="25">
        <v>260</v>
      </c>
      <c r="I258" s="26" t="s">
        <v>446</v>
      </c>
      <c r="J258" s="62">
        <v>77.375075201940291</v>
      </c>
      <c r="K258" s="63">
        <v>7.7375075201940291</v>
      </c>
      <c r="L258" s="63">
        <v>7.7375075201940291</v>
      </c>
      <c r="M258" s="63">
        <v>7.7375075201940291</v>
      </c>
      <c r="N258" s="63">
        <v>7.7375075201940291</v>
      </c>
      <c r="O258" s="63">
        <v>0</v>
      </c>
    </row>
    <row r="259" spans="1:15" s="55" customFormat="1" x14ac:dyDescent="0.3">
      <c r="A259" s="23" t="s">
        <v>225</v>
      </c>
      <c r="B259" s="24" t="s">
        <v>172</v>
      </c>
      <c r="C259" s="25">
        <v>404</v>
      </c>
      <c r="D259" s="24" t="s">
        <v>400</v>
      </c>
      <c r="E259" s="24" t="s">
        <v>225</v>
      </c>
      <c r="F259" s="24" t="s">
        <v>172</v>
      </c>
      <c r="G259" s="25" t="s">
        <v>301</v>
      </c>
      <c r="H259" s="25">
        <v>261</v>
      </c>
      <c r="I259" s="26" t="s">
        <v>447</v>
      </c>
      <c r="J259" s="62">
        <v>40.50221998377188</v>
      </c>
      <c r="K259" s="63">
        <v>4.0502219983771885</v>
      </c>
      <c r="L259" s="63">
        <v>4.0502219983771885</v>
      </c>
      <c r="M259" s="63">
        <v>4.0502219983771885</v>
      </c>
      <c r="N259" s="63">
        <v>4.0502219983771885</v>
      </c>
      <c r="O259" s="63">
        <v>0</v>
      </c>
    </row>
    <row r="260" spans="1:15" s="55" customFormat="1" x14ac:dyDescent="0.3">
      <c r="A260" s="23" t="s">
        <v>225</v>
      </c>
      <c r="B260" s="24" t="s">
        <v>172</v>
      </c>
      <c r="C260" s="25">
        <v>404</v>
      </c>
      <c r="D260" s="24" t="s">
        <v>400</v>
      </c>
      <c r="E260" s="24" t="s">
        <v>225</v>
      </c>
      <c r="F260" s="24" t="s">
        <v>172</v>
      </c>
      <c r="G260" s="25" t="s">
        <v>301</v>
      </c>
      <c r="H260" s="25">
        <v>262</v>
      </c>
      <c r="I260" s="26" t="s">
        <v>448</v>
      </c>
      <c r="J260" s="62">
        <v>59.219750772388778</v>
      </c>
      <c r="K260" s="63">
        <v>5.9219750772388782</v>
      </c>
      <c r="L260" s="63">
        <v>5.9219750772388782</v>
      </c>
      <c r="M260" s="63">
        <v>5.9219750772388782</v>
      </c>
      <c r="N260" s="63">
        <v>5.9219750772388782</v>
      </c>
      <c r="O260" s="63">
        <v>0</v>
      </c>
    </row>
    <row r="261" spans="1:15" s="55" customFormat="1" x14ac:dyDescent="0.3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264</v>
      </c>
      <c r="H261" s="25">
        <v>263</v>
      </c>
      <c r="I261" s="26" t="s">
        <v>173</v>
      </c>
      <c r="J261" s="62">
        <v>39.233530042685032</v>
      </c>
      <c r="K261" s="63">
        <v>3.9233530042685034</v>
      </c>
      <c r="L261" s="63">
        <v>3.9233530042685034</v>
      </c>
      <c r="M261" s="63">
        <v>3.9233530042685034</v>
      </c>
      <c r="N261" s="63">
        <v>3.9233530042685034</v>
      </c>
      <c r="O261" s="63">
        <v>0</v>
      </c>
    </row>
    <row r="262" spans="1:15" s="55" customFormat="1" x14ac:dyDescent="0.3">
      <c r="A262" s="23" t="s">
        <v>225</v>
      </c>
      <c r="B262" s="24" t="s">
        <v>170</v>
      </c>
      <c r="C262" s="25">
        <v>404</v>
      </c>
      <c r="D262" s="24" t="s">
        <v>400</v>
      </c>
      <c r="E262" s="24" t="s">
        <v>225</v>
      </c>
      <c r="F262" s="24" t="s">
        <v>170</v>
      </c>
      <c r="G262" s="25" t="s">
        <v>301</v>
      </c>
      <c r="H262" s="25">
        <v>264</v>
      </c>
      <c r="I262" s="26" t="s">
        <v>449</v>
      </c>
      <c r="J262" s="62">
        <v>55.785437261782498</v>
      </c>
      <c r="K262" s="63">
        <v>5.5785437261782498</v>
      </c>
      <c r="L262" s="63">
        <v>5.5785437261782498</v>
      </c>
      <c r="M262" s="63">
        <v>5.5785437261782498</v>
      </c>
      <c r="N262" s="63">
        <v>5.5785437261782498</v>
      </c>
      <c r="O262" s="63">
        <v>0</v>
      </c>
    </row>
    <row r="263" spans="1:15" s="55" customFormat="1" x14ac:dyDescent="0.3">
      <c r="A263" s="23" t="s">
        <v>225</v>
      </c>
      <c r="B263" s="24" t="s">
        <v>170</v>
      </c>
      <c r="C263" s="25">
        <v>404</v>
      </c>
      <c r="D263" s="24" t="s">
        <v>400</v>
      </c>
      <c r="E263" s="24" t="s">
        <v>225</v>
      </c>
      <c r="F263" s="24" t="s">
        <v>170</v>
      </c>
      <c r="G263" s="25" t="s">
        <v>264</v>
      </c>
      <c r="H263" s="25">
        <v>265</v>
      </c>
      <c r="I263" s="26" t="s">
        <v>174</v>
      </c>
      <c r="J263" s="62">
        <v>50.466969856258089</v>
      </c>
      <c r="K263" s="63">
        <v>5.0466969856258093</v>
      </c>
      <c r="L263" s="63">
        <v>5.0466969856258093</v>
      </c>
      <c r="M263" s="63">
        <v>5.0466969856258093</v>
      </c>
      <c r="N263" s="63">
        <v>5.0466969856258093</v>
      </c>
      <c r="O263" s="63">
        <v>0</v>
      </c>
    </row>
    <row r="264" spans="1:15" s="55" customFormat="1" x14ac:dyDescent="0.3">
      <c r="A264" s="23" t="s">
        <v>225</v>
      </c>
      <c r="B264" s="24" t="s">
        <v>172</v>
      </c>
      <c r="C264" s="25">
        <v>404</v>
      </c>
      <c r="D264" s="24" t="s">
        <v>400</v>
      </c>
      <c r="E264" s="24" t="s">
        <v>225</v>
      </c>
      <c r="F264" s="24" t="s">
        <v>172</v>
      </c>
      <c r="G264" s="25" t="s">
        <v>264</v>
      </c>
      <c r="H264" s="25">
        <v>266</v>
      </c>
      <c r="I264" s="26" t="s">
        <v>175</v>
      </c>
      <c r="J264" s="62">
        <v>13.154954219487873</v>
      </c>
      <c r="K264" s="63">
        <v>1.3154954219487873</v>
      </c>
      <c r="L264" s="63">
        <v>1.3154954219487873</v>
      </c>
      <c r="M264" s="63">
        <v>1.3154954219487873</v>
      </c>
      <c r="N264" s="63">
        <v>1.3154954219487873</v>
      </c>
      <c r="O264" s="63">
        <v>0</v>
      </c>
    </row>
    <row r="265" spans="1:15" s="55" customFormat="1" x14ac:dyDescent="0.3">
      <c r="A265" s="23" t="s">
        <v>225</v>
      </c>
      <c r="B265" s="24" t="s">
        <v>172</v>
      </c>
      <c r="C265" s="25">
        <v>404</v>
      </c>
      <c r="D265" s="24" t="s">
        <v>400</v>
      </c>
      <c r="E265" s="24" t="s">
        <v>225</v>
      </c>
      <c r="F265" s="24" t="s">
        <v>172</v>
      </c>
      <c r="G265" s="25" t="s">
        <v>301</v>
      </c>
      <c r="H265" s="25">
        <v>267</v>
      </c>
      <c r="I265" s="26" t="s">
        <v>450</v>
      </c>
      <c r="J265" s="62">
        <v>20.211787448212384</v>
      </c>
      <c r="K265" s="63">
        <v>2.0211787448212384</v>
      </c>
      <c r="L265" s="63">
        <v>2.0211787448212384</v>
      </c>
      <c r="M265" s="63">
        <v>2.0211787448212384</v>
      </c>
      <c r="N265" s="63">
        <v>2.0211787448212384</v>
      </c>
      <c r="O265" s="63">
        <v>0</v>
      </c>
    </row>
    <row r="266" spans="1:15" s="55" customFormat="1" x14ac:dyDescent="0.3">
      <c r="A266" s="23" t="s">
        <v>225</v>
      </c>
      <c r="B266" s="24" t="s">
        <v>172</v>
      </c>
      <c r="C266" s="25">
        <v>404</v>
      </c>
      <c r="D266" s="24" t="s">
        <v>400</v>
      </c>
      <c r="E266" s="24" t="s">
        <v>225</v>
      </c>
      <c r="F266" s="24" t="s">
        <v>172</v>
      </c>
      <c r="G266" s="25" t="s">
        <v>266</v>
      </c>
      <c r="H266" s="25">
        <v>268</v>
      </c>
      <c r="I266" s="26" t="s">
        <v>451</v>
      </c>
      <c r="J266" s="62">
        <v>221.44579663810094</v>
      </c>
      <c r="K266" s="63">
        <v>22.144579663810095</v>
      </c>
      <c r="L266" s="63">
        <v>22.144579663810095</v>
      </c>
      <c r="M266" s="63">
        <v>22.144579663810095</v>
      </c>
      <c r="N266" s="63">
        <v>22.144579663810095</v>
      </c>
      <c r="O266" s="63">
        <v>0</v>
      </c>
    </row>
    <row r="267" spans="1:15" s="55" customFormat="1" x14ac:dyDescent="0.3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269</v>
      </c>
      <c r="I267" s="26" t="s">
        <v>176</v>
      </c>
      <c r="J267" s="62">
        <v>33.502807209877325</v>
      </c>
      <c r="K267" s="63">
        <v>3.3502807209877328</v>
      </c>
      <c r="L267" s="63">
        <v>3.3502807209877328</v>
      </c>
      <c r="M267" s="63">
        <v>3.3502807209877328</v>
      </c>
      <c r="N267" s="63">
        <v>3.3502807209877328</v>
      </c>
      <c r="O267" s="63">
        <v>0</v>
      </c>
    </row>
    <row r="268" spans="1:15" s="55" customFormat="1" x14ac:dyDescent="0.3">
      <c r="A268" s="23" t="s">
        <v>4</v>
      </c>
      <c r="B268" s="24" t="s">
        <v>5</v>
      </c>
      <c r="C268" s="25">
        <v>400</v>
      </c>
      <c r="D268" s="24" t="s">
        <v>295</v>
      </c>
      <c r="E268" s="24" t="s">
        <v>17</v>
      </c>
      <c r="F268" s="24" t="s">
        <v>18</v>
      </c>
      <c r="G268" s="25" t="s">
        <v>264</v>
      </c>
      <c r="H268" s="25">
        <v>270</v>
      </c>
      <c r="I268" s="26" t="s">
        <v>177</v>
      </c>
      <c r="J268" s="62">
        <v>292.56080027417937</v>
      </c>
      <c r="K268" s="63">
        <v>29.256080027417937</v>
      </c>
      <c r="L268" s="63">
        <v>29.256080027417937</v>
      </c>
      <c r="M268" s="63">
        <v>29.256080027417937</v>
      </c>
      <c r="N268" s="63">
        <v>29.256080027417937</v>
      </c>
      <c r="O268" s="63">
        <v>0</v>
      </c>
    </row>
    <row r="269" spans="1:15" s="55" customFormat="1" x14ac:dyDescent="0.3">
      <c r="A269" s="23" t="s">
        <v>4</v>
      </c>
      <c r="B269" s="24" t="s">
        <v>16</v>
      </c>
      <c r="C269" s="25">
        <v>400</v>
      </c>
      <c r="D269" s="24" t="s">
        <v>295</v>
      </c>
      <c r="E269" s="24" t="s">
        <v>17</v>
      </c>
      <c r="F269" s="24" t="s">
        <v>16</v>
      </c>
      <c r="G269" s="25" t="s">
        <v>301</v>
      </c>
      <c r="H269" s="25">
        <v>271</v>
      </c>
      <c r="I269" s="26" t="s">
        <v>452</v>
      </c>
      <c r="J269" s="62">
        <v>675.80314885663813</v>
      </c>
      <c r="K269" s="63">
        <v>67.58031488566381</v>
      </c>
      <c r="L269" s="63">
        <v>67.58031488566381</v>
      </c>
      <c r="M269" s="63">
        <v>67.58031488566381</v>
      </c>
      <c r="N269" s="63">
        <v>67.58031488566381</v>
      </c>
      <c r="O269" s="63">
        <v>0</v>
      </c>
    </row>
    <row r="270" spans="1:15" s="55" customFormat="1" x14ac:dyDescent="0.3">
      <c r="A270" s="23" t="s">
        <v>4</v>
      </c>
      <c r="B270" s="24" t="s">
        <v>16</v>
      </c>
      <c r="C270" s="25">
        <v>400</v>
      </c>
      <c r="D270" s="24" t="s">
        <v>295</v>
      </c>
      <c r="E270" s="24" t="s">
        <v>17</v>
      </c>
      <c r="F270" s="24" t="s">
        <v>16</v>
      </c>
      <c r="G270" s="25" t="s">
        <v>264</v>
      </c>
      <c r="H270" s="25">
        <v>272</v>
      </c>
      <c r="I270" s="26" t="s">
        <v>178</v>
      </c>
      <c r="J270" s="62">
        <v>281.29405232766851</v>
      </c>
      <c r="K270" s="63">
        <v>28.129405232766853</v>
      </c>
      <c r="L270" s="63">
        <v>28.129405232766853</v>
      </c>
      <c r="M270" s="63">
        <v>28.129405232766853</v>
      </c>
      <c r="N270" s="63">
        <v>28.129405232766853</v>
      </c>
      <c r="O270" s="63">
        <v>0</v>
      </c>
    </row>
    <row r="271" spans="1:15" s="55" customFormat="1" x14ac:dyDescent="0.3">
      <c r="A271" s="23" t="s">
        <v>4</v>
      </c>
      <c r="B271" s="24" t="s">
        <v>19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273</v>
      </c>
      <c r="I271" s="26" t="s">
        <v>453</v>
      </c>
      <c r="J271" s="62">
        <v>70.245793467502466</v>
      </c>
      <c r="K271" s="63">
        <v>7.0245793467502473</v>
      </c>
      <c r="L271" s="63">
        <v>7.0245793467502473</v>
      </c>
      <c r="M271" s="63">
        <v>7.0245793467502473</v>
      </c>
      <c r="N271" s="63">
        <v>7.0245793467502473</v>
      </c>
      <c r="O271" s="63">
        <v>0</v>
      </c>
    </row>
    <row r="272" spans="1:15" s="55" customFormat="1" x14ac:dyDescent="0.3">
      <c r="A272" s="23" t="s">
        <v>4</v>
      </c>
      <c r="B272" s="24" t="s">
        <v>28</v>
      </c>
      <c r="C272" s="25">
        <v>400</v>
      </c>
      <c r="D272" s="24" t="s">
        <v>295</v>
      </c>
      <c r="E272" s="24" t="s">
        <v>17</v>
      </c>
      <c r="F272" s="24" t="s">
        <v>28</v>
      </c>
      <c r="G272" s="25" t="s">
        <v>266</v>
      </c>
      <c r="H272" s="25">
        <v>275</v>
      </c>
      <c r="I272" s="26" t="s">
        <v>454</v>
      </c>
      <c r="J272" s="62">
        <v>1453.5914591363589</v>
      </c>
      <c r="K272" s="63">
        <v>145.3591459136359</v>
      </c>
      <c r="L272" s="63">
        <v>145.3591459136359</v>
      </c>
      <c r="M272" s="63">
        <v>145.3591459136359</v>
      </c>
      <c r="N272" s="63">
        <v>145.3591459136359</v>
      </c>
      <c r="O272" s="63">
        <v>0</v>
      </c>
    </row>
    <row r="273" spans="1:15" s="55" customFormat="1" x14ac:dyDescent="0.3">
      <c r="A273" s="23" t="s">
        <v>4</v>
      </c>
      <c r="B273" s="24" t="s">
        <v>5</v>
      </c>
      <c r="C273" s="25">
        <v>400</v>
      </c>
      <c r="D273" s="24" t="s">
        <v>295</v>
      </c>
      <c r="E273" s="24" t="s">
        <v>17</v>
      </c>
      <c r="F273" s="24" t="s">
        <v>28</v>
      </c>
      <c r="G273" s="25" t="s">
        <v>264</v>
      </c>
      <c r="H273" s="25">
        <v>276</v>
      </c>
      <c r="I273" s="26" t="s">
        <v>455</v>
      </c>
      <c r="J273" s="62">
        <v>721.58728057640644</v>
      </c>
      <c r="K273" s="63">
        <v>72.158728057640644</v>
      </c>
      <c r="L273" s="63">
        <v>72.158728057640644</v>
      </c>
      <c r="M273" s="63">
        <v>72.158728057640644</v>
      </c>
      <c r="N273" s="63">
        <v>72.158728057640644</v>
      </c>
      <c r="O273" s="63">
        <v>0</v>
      </c>
    </row>
    <row r="274" spans="1:15" s="55" customFormat="1" x14ac:dyDescent="0.3">
      <c r="A274" s="23" t="s">
        <v>4</v>
      </c>
      <c r="B274" s="24" t="s">
        <v>22</v>
      </c>
      <c r="C274" s="25">
        <v>400</v>
      </c>
      <c r="D274" s="24" t="s">
        <v>295</v>
      </c>
      <c r="E274" s="24" t="s">
        <v>37</v>
      </c>
      <c r="F274" s="24" t="s">
        <v>36</v>
      </c>
      <c r="G274" s="25" t="s">
        <v>264</v>
      </c>
      <c r="H274" s="25">
        <v>277</v>
      </c>
      <c r="I274" s="26" t="s">
        <v>179</v>
      </c>
      <c r="J274" s="62">
        <v>112.24833906071019</v>
      </c>
      <c r="K274" s="63">
        <v>11.224833906071019</v>
      </c>
      <c r="L274" s="63">
        <v>11.224833906071019</v>
      </c>
      <c r="M274" s="63">
        <v>11.224833906071019</v>
      </c>
      <c r="N274" s="63">
        <v>11.224833906071019</v>
      </c>
      <c r="O274" s="63">
        <v>0</v>
      </c>
    </row>
    <row r="275" spans="1:15" s="55" customFormat="1" x14ac:dyDescent="0.3">
      <c r="A275" s="23" t="s">
        <v>49</v>
      </c>
      <c r="B275" s="24" t="s">
        <v>50</v>
      </c>
      <c r="C275" s="25">
        <v>400</v>
      </c>
      <c r="D275" s="24" t="s">
        <v>295</v>
      </c>
      <c r="E275" s="24" t="s">
        <v>37</v>
      </c>
      <c r="F275" s="24" t="s">
        <v>48</v>
      </c>
      <c r="G275" s="25" t="s">
        <v>264</v>
      </c>
      <c r="H275" s="25">
        <v>278</v>
      </c>
      <c r="I275" s="26" t="s">
        <v>180</v>
      </c>
      <c r="J275" s="62">
        <v>17.552238805970145</v>
      </c>
      <c r="K275" s="63">
        <v>1.7552238805970146</v>
      </c>
      <c r="L275" s="63">
        <v>1.7552238805970146</v>
      </c>
      <c r="M275" s="63">
        <v>1.7552238805970146</v>
      </c>
      <c r="N275" s="63">
        <v>1.7552238805970146</v>
      </c>
      <c r="O275" s="63">
        <v>0</v>
      </c>
    </row>
    <row r="276" spans="1:15" s="55" customFormat="1" x14ac:dyDescent="0.3">
      <c r="A276" s="23" t="s">
        <v>4</v>
      </c>
      <c r="B276" s="24" t="s">
        <v>52</v>
      </c>
      <c r="C276" s="25">
        <v>400</v>
      </c>
      <c r="D276" s="24" t="s">
        <v>295</v>
      </c>
      <c r="E276" s="24" t="s">
        <v>37</v>
      </c>
      <c r="F276" s="24" t="s">
        <v>52</v>
      </c>
      <c r="G276" s="25" t="s">
        <v>264</v>
      </c>
      <c r="H276" s="25">
        <v>279</v>
      </c>
      <c r="I276" s="26" t="s">
        <v>181</v>
      </c>
      <c r="J276" s="62">
        <v>121.53745389853599</v>
      </c>
      <c r="K276" s="63">
        <v>12.153745389853599</v>
      </c>
      <c r="L276" s="63">
        <v>12.153745389853599</v>
      </c>
      <c r="M276" s="63">
        <v>12.153745389853599</v>
      </c>
      <c r="N276" s="63">
        <v>12.153745389853599</v>
      </c>
      <c r="O276" s="63">
        <v>0</v>
      </c>
    </row>
    <row r="277" spans="1:15" s="55" customFormat="1" x14ac:dyDescent="0.3">
      <c r="A277" s="23" t="s">
        <v>4</v>
      </c>
      <c r="B277" s="24" t="s">
        <v>52</v>
      </c>
      <c r="C277" s="25">
        <v>400</v>
      </c>
      <c r="D277" s="24" t="s">
        <v>295</v>
      </c>
      <c r="E277" s="24" t="s">
        <v>37</v>
      </c>
      <c r="F277" s="24" t="s">
        <v>52</v>
      </c>
      <c r="G277" s="25" t="s">
        <v>264</v>
      </c>
      <c r="H277" s="25">
        <v>280</v>
      </c>
      <c r="I277" s="26" t="s">
        <v>456</v>
      </c>
      <c r="J277" s="62">
        <v>274.37865053551411</v>
      </c>
      <c r="K277" s="63">
        <v>27.437865053551413</v>
      </c>
      <c r="L277" s="63">
        <v>27.437865053551413</v>
      </c>
      <c r="M277" s="63">
        <v>27.437865053551413</v>
      </c>
      <c r="N277" s="63">
        <v>27.437865053551413</v>
      </c>
      <c r="O277" s="63">
        <v>0</v>
      </c>
    </row>
    <row r="278" spans="1:15" s="55" customFormat="1" x14ac:dyDescent="0.3">
      <c r="A278" s="23" t="s">
        <v>4</v>
      </c>
      <c r="B278" s="24" t="s">
        <v>52</v>
      </c>
      <c r="C278" s="25">
        <v>400</v>
      </c>
      <c r="D278" s="24" t="s">
        <v>295</v>
      </c>
      <c r="E278" s="24" t="s">
        <v>37</v>
      </c>
      <c r="F278" s="24" t="s">
        <v>52</v>
      </c>
      <c r="G278" s="25" t="s">
        <v>264</v>
      </c>
      <c r="H278" s="25">
        <v>281</v>
      </c>
      <c r="I278" s="26" t="s">
        <v>182</v>
      </c>
      <c r="J278" s="62">
        <v>168.89669792689548</v>
      </c>
      <c r="K278" s="63">
        <v>16.889669792689549</v>
      </c>
      <c r="L278" s="63">
        <v>16.889669792689549</v>
      </c>
      <c r="M278" s="63">
        <v>16.889669792689549</v>
      </c>
      <c r="N278" s="63">
        <v>16.889669792689549</v>
      </c>
      <c r="O278" s="63">
        <v>0</v>
      </c>
    </row>
    <row r="279" spans="1:15" s="55" customFormat="1" x14ac:dyDescent="0.3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282</v>
      </c>
      <c r="I279" s="26" t="s">
        <v>183</v>
      </c>
      <c r="J279" s="62">
        <v>83.955023504818939</v>
      </c>
      <c r="K279" s="63">
        <v>8.3955023504818946</v>
      </c>
      <c r="L279" s="63">
        <v>8.3955023504818946</v>
      </c>
      <c r="M279" s="63">
        <v>8.3955023504818946</v>
      </c>
      <c r="N279" s="63">
        <v>8.3955023504818946</v>
      </c>
      <c r="O279" s="63">
        <v>0</v>
      </c>
    </row>
    <row r="280" spans="1:15" s="55" customFormat="1" x14ac:dyDescent="0.3">
      <c r="A280" s="23" t="s">
        <v>4</v>
      </c>
      <c r="B280" s="24" t="s">
        <v>64</v>
      </c>
      <c r="C280" s="25">
        <v>400</v>
      </c>
      <c r="D280" s="24" t="s">
        <v>295</v>
      </c>
      <c r="E280" s="24" t="s">
        <v>37</v>
      </c>
      <c r="F280" s="24" t="s">
        <v>63</v>
      </c>
      <c r="G280" s="25" t="s">
        <v>264</v>
      </c>
      <c r="H280" s="25">
        <v>283</v>
      </c>
      <c r="I280" s="26" t="s">
        <v>184</v>
      </c>
      <c r="J280" s="62">
        <v>146.68193977103087</v>
      </c>
      <c r="K280" s="63">
        <v>14.668193977103087</v>
      </c>
      <c r="L280" s="63">
        <v>14.668193977103087</v>
      </c>
      <c r="M280" s="63">
        <v>14.668193977103087</v>
      </c>
      <c r="N280" s="63">
        <v>14.668193977103087</v>
      </c>
      <c r="O280" s="63">
        <v>0</v>
      </c>
    </row>
    <row r="281" spans="1:15" s="55" customFormat="1" x14ac:dyDescent="0.3">
      <c r="A281" s="23" t="s">
        <v>4</v>
      </c>
      <c r="B281" s="24" t="s">
        <v>64</v>
      </c>
      <c r="C281" s="25">
        <v>400</v>
      </c>
      <c r="D281" s="24" t="s">
        <v>295</v>
      </c>
      <c r="E281" s="24" t="s">
        <v>37</v>
      </c>
      <c r="F281" s="24" t="s">
        <v>63</v>
      </c>
      <c r="G281" s="25" t="s">
        <v>264</v>
      </c>
      <c r="H281" s="25">
        <v>284</v>
      </c>
      <c r="I281" s="26" t="s">
        <v>185</v>
      </c>
      <c r="J281" s="62">
        <v>113.41226821724109</v>
      </c>
      <c r="K281" s="63">
        <v>11.34122682172411</v>
      </c>
      <c r="L281" s="63">
        <v>11.34122682172411</v>
      </c>
      <c r="M281" s="63">
        <v>11.34122682172411</v>
      </c>
      <c r="N281" s="63">
        <v>11.34122682172411</v>
      </c>
      <c r="O281" s="63">
        <v>0</v>
      </c>
    </row>
    <row r="282" spans="1:15" s="55" customFormat="1" x14ac:dyDescent="0.3">
      <c r="A282" s="23" t="s">
        <v>4</v>
      </c>
      <c r="B282" s="24" t="s">
        <v>64</v>
      </c>
      <c r="C282" s="25">
        <v>400</v>
      </c>
      <c r="D282" s="24" t="s">
        <v>295</v>
      </c>
      <c r="E282" s="24" t="s">
        <v>37</v>
      </c>
      <c r="F282" s="24" t="s">
        <v>63</v>
      </c>
      <c r="G282" s="25" t="s">
        <v>301</v>
      </c>
      <c r="H282" s="25">
        <v>285</v>
      </c>
      <c r="I282" s="26" t="s">
        <v>457</v>
      </c>
      <c r="J282" s="62">
        <v>115.35559015379422</v>
      </c>
      <c r="K282" s="63">
        <v>11.535559015379423</v>
      </c>
      <c r="L282" s="63">
        <v>11.535559015379423</v>
      </c>
      <c r="M282" s="63">
        <v>11.535559015379423</v>
      </c>
      <c r="N282" s="63">
        <v>11.535559015379423</v>
      </c>
      <c r="O282" s="63">
        <v>0</v>
      </c>
    </row>
    <row r="283" spans="1:15" s="55" customFormat="1" x14ac:dyDescent="0.3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286</v>
      </c>
      <c r="I283" s="26" t="s">
        <v>458</v>
      </c>
      <c r="J283" s="62">
        <v>109.29242571174852</v>
      </c>
      <c r="K283" s="63">
        <v>10.929242571174854</v>
      </c>
      <c r="L283" s="63">
        <v>10.929242571174854</v>
      </c>
      <c r="M283" s="63">
        <v>10.929242571174854</v>
      </c>
      <c r="N283" s="63">
        <v>10.929242571174854</v>
      </c>
      <c r="O283" s="63">
        <v>0</v>
      </c>
    </row>
    <row r="284" spans="1:15" s="55" customFormat="1" x14ac:dyDescent="0.3">
      <c r="A284" s="23" t="s">
        <v>73</v>
      </c>
      <c r="B284" s="24" t="s">
        <v>82</v>
      </c>
      <c r="C284" s="25">
        <v>400</v>
      </c>
      <c r="D284" s="24" t="s">
        <v>295</v>
      </c>
      <c r="E284" s="24" t="s">
        <v>37</v>
      </c>
      <c r="F284" s="24" t="s">
        <v>73</v>
      </c>
      <c r="G284" s="25" t="s">
        <v>264</v>
      </c>
      <c r="H284" s="25">
        <v>287</v>
      </c>
      <c r="I284" s="26" t="s">
        <v>186</v>
      </c>
      <c r="J284" s="62">
        <v>24.348692403486922</v>
      </c>
      <c r="K284" s="63">
        <v>2.4348692403486925</v>
      </c>
      <c r="L284" s="63">
        <v>2.4348692403486925</v>
      </c>
      <c r="M284" s="63">
        <v>2.4348692403486925</v>
      </c>
      <c r="N284" s="63">
        <v>2.4348692403486925</v>
      </c>
      <c r="O284" s="63">
        <v>0</v>
      </c>
    </row>
    <row r="285" spans="1:15" s="55" customFormat="1" x14ac:dyDescent="0.3">
      <c r="A285" s="23" t="s">
        <v>3</v>
      </c>
      <c r="B285" s="24" t="s">
        <v>99</v>
      </c>
      <c r="C285" s="25">
        <v>407</v>
      </c>
      <c r="D285" s="24" t="s">
        <v>333</v>
      </c>
      <c r="E285" s="24" t="s">
        <v>3</v>
      </c>
      <c r="F285" s="24" t="s">
        <v>98</v>
      </c>
      <c r="G285" s="25" t="s">
        <v>301</v>
      </c>
      <c r="H285" s="25">
        <v>288</v>
      </c>
      <c r="I285" s="26" t="s">
        <v>187</v>
      </c>
      <c r="J285" s="62">
        <v>62.559243501977612</v>
      </c>
      <c r="K285" s="63">
        <v>6.2559243501977617</v>
      </c>
      <c r="L285" s="63">
        <v>6.2559243501977617</v>
      </c>
      <c r="M285" s="63">
        <v>6.2559243501977617</v>
      </c>
      <c r="N285" s="63">
        <v>6.2559243501977617</v>
      </c>
      <c r="O285" s="63">
        <v>0</v>
      </c>
    </row>
    <row r="286" spans="1:15" s="55" customFormat="1" x14ac:dyDescent="0.3">
      <c r="A286" s="23" t="s">
        <v>3</v>
      </c>
      <c r="B286" s="24" t="s">
        <v>12</v>
      </c>
      <c r="C286" s="25">
        <v>407</v>
      </c>
      <c r="D286" s="24" t="s">
        <v>333</v>
      </c>
      <c r="E286" s="24" t="s">
        <v>3</v>
      </c>
      <c r="F286" s="24" t="s">
        <v>11</v>
      </c>
      <c r="G286" s="25" t="s">
        <v>264</v>
      </c>
      <c r="H286" s="25">
        <v>289</v>
      </c>
      <c r="I286" s="26" t="s">
        <v>6</v>
      </c>
      <c r="J286" s="62">
        <v>78.16354882558268</v>
      </c>
      <c r="K286" s="63">
        <v>7.8163548825582687</v>
      </c>
      <c r="L286" s="63">
        <v>7.8163548825582687</v>
      </c>
      <c r="M286" s="63">
        <v>7.8163548825582687</v>
      </c>
      <c r="N286" s="63">
        <v>7.8163548825582687</v>
      </c>
      <c r="O286" s="63">
        <v>0</v>
      </c>
    </row>
    <row r="287" spans="1:15" s="55" customFormat="1" x14ac:dyDescent="0.3">
      <c r="A287" s="23" t="s">
        <v>279</v>
      </c>
      <c r="B287" s="24" t="s">
        <v>109</v>
      </c>
      <c r="C287" s="25">
        <v>400</v>
      </c>
      <c r="D287" s="24" t="s">
        <v>295</v>
      </c>
      <c r="E287" s="24" t="s">
        <v>71</v>
      </c>
      <c r="F287" s="24" t="s">
        <v>109</v>
      </c>
      <c r="G287" s="25" t="s">
        <v>264</v>
      </c>
      <c r="H287" s="25">
        <v>290</v>
      </c>
      <c r="I287" s="26" t="s">
        <v>188</v>
      </c>
      <c r="J287" s="62">
        <v>457.32654693074181</v>
      </c>
      <c r="K287" s="63">
        <v>45.732654693074181</v>
      </c>
      <c r="L287" s="63">
        <v>45.732654693074181</v>
      </c>
      <c r="M287" s="63">
        <v>45.732654693074181</v>
      </c>
      <c r="N287" s="63">
        <v>45.732654693074181</v>
      </c>
      <c r="O287" s="63">
        <v>0</v>
      </c>
    </row>
    <row r="288" spans="1:15" s="55" customFormat="1" x14ac:dyDescent="0.3">
      <c r="A288" s="23" t="s">
        <v>279</v>
      </c>
      <c r="B288" s="24" t="s">
        <v>111</v>
      </c>
      <c r="C288" s="25">
        <v>400</v>
      </c>
      <c r="D288" s="24" t="s">
        <v>295</v>
      </c>
      <c r="E288" s="24" t="s">
        <v>71</v>
      </c>
      <c r="F288" s="24" t="s">
        <v>108</v>
      </c>
      <c r="G288" s="25" t="s">
        <v>266</v>
      </c>
      <c r="H288" s="25">
        <v>291</v>
      </c>
      <c r="I288" s="26" t="s">
        <v>459</v>
      </c>
      <c r="J288" s="62">
        <v>129.39202978610945</v>
      </c>
      <c r="K288" s="63">
        <v>12.939202978610945</v>
      </c>
      <c r="L288" s="63">
        <v>12.939202978610945</v>
      </c>
      <c r="M288" s="63">
        <v>12.939202978610945</v>
      </c>
      <c r="N288" s="63">
        <v>12.939202978610945</v>
      </c>
      <c r="O288" s="63">
        <v>0</v>
      </c>
    </row>
    <row r="289" spans="1:15" s="55" customFormat="1" x14ac:dyDescent="0.3">
      <c r="A289" s="23" t="s">
        <v>279</v>
      </c>
      <c r="B289" s="24" t="s">
        <v>71</v>
      </c>
      <c r="C289" s="25">
        <v>400</v>
      </c>
      <c r="D289" s="24" t="s">
        <v>295</v>
      </c>
      <c r="E289" s="24" t="s">
        <v>71</v>
      </c>
      <c r="F289" s="24" t="s">
        <v>108</v>
      </c>
      <c r="G289" s="25" t="s">
        <v>264</v>
      </c>
      <c r="H289" s="25">
        <v>292</v>
      </c>
      <c r="I289" s="26" t="s">
        <v>460</v>
      </c>
      <c r="J289" s="62">
        <v>73.142972327162738</v>
      </c>
      <c r="K289" s="63">
        <v>7.3142972327162745</v>
      </c>
      <c r="L289" s="63">
        <v>7.3142972327162745</v>
      </c>
      <c r="M289" s="63">
        <v>7.3142972327162745</v>
      </c>
      <c r="N289" s="63">
        <v>7.3142972327162745</v>
      </c>
      <c r="O289" s="63">
        <v>0</v>
      </c>
    </row>
    <row r="290" spans="1:15" s="55" customFormat="1" x14ac:dyDescent="0.3">
      <c r="A290" s="23" t="s">
        <v>49</v>
      </c>
      <c r="B290" s="24" t="s">
        <v>49</v>
      </c>
      <c r="C290" s="25">
        <v>400</v>
      </c>
      <c r="D290" s="24" t="s">
        <v>295</v>
      </c>
      <c r="E290" s="24" t="s">
        <v>49</v>
      </c>
      <c r="F290" s="24" t="s">
        <v>49</v>
      </c>
      <c r="G290" s="25" t="s">
        <v>264</v>
      </c>
      <c r="H290" s="25">
        <v>293</v>
      </c>
      <c r="I290" s="26" t="s">
        <v>189</v>
      </c>
      <c r="J290" s="62">
        <v>177.68284627446474</v>
      </c>
      <c r="K290" s="63">
        <v>17.768284627446473</v>
      </c>
      <c r="L290" s="63">
        <v>17.768284627446473</v>
      </c>
      <c r="M290" s="63">
        <v>17.768284627446473</v>
      </c>
      <c r="N290" s="63">
        <v>17.768284627446473</v>
      </c>
      <c r="O290" s="63">
        <v>0</v>
      </c>
    </row>
    <row r="291" spans="1:15" s="55" customFormat="1" x14ac:dyDescent="0.3">
      <c r="A291" s="23" t="s">
        <v>9</v>
      </c>
      <c r="B291" s="24" t="s">
        <v>10</v>
      </c>
      <c r="C291" s="25">
        <v>406</v>
      </c>
      <c r="D291" s="24" t="s">
        <v>365</v>
      </c>
      <c r="E291" s="24" t="s">
        <v>9</v>
      </c>
      <c r="F291" s="24" t="s">
        <v>10</v>
      </c>
      <c r="G291" s="25" t="s">
        <v>264</v>
      </c>
      <c r="H291" s="25">
        <v>294</v>
      </c>
      <c r="I291" s="26" t="s">
        <v>461</v>
      </c>
      <c r="J291" s="62">
        <v>25.551995779647527</v>
      </c>
      <c r="K291" s="63">
        <v>2.5551995779647529</v>
      </c>
      <c r="L291" s="63">
        <v>2.5551995779647529</v>
      </c>
      <c r="M291" s="63">
        <v>2.5551995779647529</v>
      </c>
      <c r="N291" s="63">
        <v>2.5551995779647529</v>
      </c>
      <c r="O291" s="63">
        <v>0</v>
      </c>
    </row>
    <row r="292" spans="1:15" s="55" customFormat="1" x14ac:dyDescent="0.3">
      <c r="A292" s="23" t="s">
        <v>9</v>
      </c>
      <c r="B292" s="24" t="s">
        <v>10</v>
      </c>
      <c r="C292" s="25">
        <v>406</v>
      </c>
      <c r="D292" s="24" t="s">
        <v>365</v>
      </c>
      <c r="E292" s="24" t="s">
        <v>9</v>
      </c>
      <c r="F292" s="24" t="s">
        <v>10</v>
      </c>
      <c r="G292" s="25" t="s">
        <v>264</v>
      </c>
      <c r="H292" s="25">
        <v>295</v>
      </c>
      <c r="I292" s="26" t="s">
        <v>462</v>
      </c>
      <c r="J292" s="62">
        <v>21.155061440941935</v>
      </c>
      <c r="K292" s="63">
        <v>2.1155061440941938</v>
      </c>
      <c r="L292" s="63">
        <v>2.1155061440941938</v>
      </c>
      <c r="M292" s="63">
        <v>2.1155061440941938</v>
      </c>
      <c r="N292" s="63">
        <v>2.1155061440941938</v>
      </c>
      <c r="O292" s="63">
        <v>0</v>
      </c>
    </row>
    <row r="293" spans="1:15" s="55" customFormat="1" x14ac:dyDescent="0.3">
      <c r="A293" s="23" t="s">
        <v>9</v>
      </c>
      <c r="B293" s="24" t="s">
        <v>139</v>
      </c>
      <c r="C293" s="25">
        <v>406</v>
      </c>
      <c r="D293" s="24" t="s">
        <v>365</v>
      </c>
      <c r="E293" s="24" t="s">
        <v>9</v>
      </c>
      <c r="F293" s="24" t="s">
        <v>139</v>
      </c>
      <c r="G293" s="25" t="s">
        <v>264</v>
      </c>
      <c r="H293" s="25">
        <v>296</v>
      </c>
      <c r="I293" s="26" t="s">
        <v>190</v>
      </c>
      <c r="J293" s="62">
        <v>101.87079727950703</v>
      </c>
      <c r="K293" s="63">
        <v>10.187079727950703</v>
      </c>
      <c r="L293" s="63">
        <v>10.187079727950703</v>
      </c>
      <c r="M293" s="63">
        <v>10.187079727950703</v>
      </c>
      <c r="N293" s="63">
        <v>10.187079727950703</v>
      </c>
      <c r="O293" s="63">
        <v>0</v>
      </c>
    </row>
    <row r="294" spans="1:15" s="55" customFormat="1" x14ac:dyDescent="0.3">
      <c r="A294" s="23" t="s">
        <v>9</v>
      </c>
      <c r="B294" s="24" t="s">
        <v>139</v>
      </c>
      <c r="C294" s="25">
        <v>406</v>
      </c>
      <c r="D294" s="24" t="s">
        <v>365</v>
      </c>
      <c r="E294" s="24" t="s">
        <v>9</v>
      </c>
      <c r="F294" s="24" t="s">
        <v>139</v>
      </c>
      <c r="G294" s="25" t="s">
        <v>264</v>
      </c>
      <c r="H294" s="25">
        <v>297</v>
      </c>
      <c r="I294" s="26" t="s">
        <v>463</v>
      </c>
      <c r="J294" s="62">
        <v>107.44868010090171</v>
      </c>
      <c r="K294" s="63">
        <v>10.744868010090173</v>
      </c>
      <c r="L294" s="63">
        <v>10.744868010090173</v>
      </c>
      <c r="M294" s="63">
        <v>10.744868010090173</v>
      </c>
      <c r="N294" s="63">
        <v>10.744868010090173</v>
      </c>
      <c r="O294" s="63">
        <v>0</v>
      </c>
    </row>
    <row r="295" spans="1:15" s="55" customFormat="1" x14ac:dyDescent="0.3">
      <c r="A295" s="23" t="s">
        <v>9</v>
      </c>
      <c r="B295" s="24" t="s">
        <v>144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298</v>
      </c>
      <c r="I295" s="26" t="s">
        <v>464</v>
      </c>
      <c r="J295" s="62">
        <v>106.85492920152542</v>
      </c>
      <c r="K295" s="63">
        <v>10.685492920152543</v>
      </c>
      <c r="L295" s="63">
        <v>10.685492920152543</v>
      </c>
      <c r="M295" s="63">
        <v>10.685492920152543</v>
      </c>
      <c r="N295" s="63">
        <v>10.685492920152543</v>
      </c>
      <c r="O295" s="63">
        <v>0</v>
      </c>
    </row>
    <row r="296" spans="1:15" s="55" customFormat="1" x14ac:dyDescent="0.3">
      <c r="A296" s="23" t="s">
        <v>13</v>
      </c>
      <c r="B296" s="24" t="s">
        <v>152</v>
      </c>
      <c r="C296" s="25">
        <v>401</v>
      </c>
      <c r="D296" s="24" t="s">
        <v>387</v>
      </c>
      <c r="E296" s="24" t="s">
        <v>13</v>
      </c>
      <c r="F296" s="24" t="s">
        <v>152</v>
      </c>
      <c r="G296" s="25" t="s">
        <v>264</v>
      </c>
      <c r="H296" s="25">
        <v>299</v>
      </c>
      <c r="I296" s="26" t="s">
        <v>465</v>
      </c>
      <c r="J296" s="62">
        <v>67.234372804388187</v>
      </c>
      <c r="K296" s="63">
        <v>6.7234372804388194</v>
      </c>
      <c r="L296" s="63">
        <v>6.7234372804388194</v>
      </c>
      <c r="M296" s="63">
        <v>6.7234372804388194</v>
      </c>
      <c r="N296" s="63">
        <v>6.7234372804388194</v>
      </c>
      <c r="O296" s="63">
        <v>0</v>
      </c>
    </row>
    <row r="297" spans="1:15" s="55" customFormat="1" x14ac:dyDescent="0.3">
      <c r="A297" s="23" t="s">
        <v>13</v>
      </c>
      <c r="B297" s="24" t="s">
        <v>152</v>
      </c>
      <c r="C297" s="25">
        <v>401</v>
      </c>
      <c r="D297" s="24" t="s">
        <v>387</v>
      </c>
      <c r="E297" s="24" t="s">
        <v>13</v>
      </c>
      <c r="F297" s="24" t="s">
        <v>152</v>
      </c>
      <c r="G297" s="25" t="s">
        <v>264</v>
      </c>
      <c r="H297" s="25">
        <v>300</v>
      </c>
      <c r="I297" s="26" t="s">
        <v>466</v>
      </c>
      <c r="J297" s="62">
        <v>75.652159447634148</v>
      </c>
      <c r="K297" s="63">
        <v>7.5652159447634153</v>
      </c>
      <c r="L297" s="63">
        <v>7.5652159447634153</v>
      </c>
      <c r="M297" s="63">
        <v>7.5652159447634153</v>
      </c>
      <c r="N297" s="63">
        <v>7.5652159447634153</v>
      </c>
      <c r="O297" s="63">
        <v>0</v>
      </c>
    </row>
    <row r="298" spans="1:15" s="55" customFormat="1" x14ac:dyDescent="0.3">
      <c r="A298" s="23" t="s">
        <v>13</v>
      </c>
      <c r="B298" s="24" t="s">
        <v>152</v>
      </c>
      <c r="C298" s="25">
        <v>401</v>
      </c>
      <c r="D298" s="24" t="s">
        <v>387</v>
      </c>
      <c r="E298" s="24" t="s">
        <v>13</v>
      </c>
      <c r="F298" s="24" t="s">
        <v>152</v>
      </c>
      <c r="G298" s="25" t="s">
        <v>264</v>
      </c>
      <c r="H298" s="25">
        <v>301</v>
      </c>
      <c r="I298" s="26" t="s">
        <v>467</v>
      </c>
      <c r="J298" s="62">
        <v>94.214458199407503</v>
      </c>
      <c r="K298" s="63">
        <v>9.4214458199407503</v>
      </c>
      <c r="L298" s="63">
        <v>9.4214458199407503</v>
      </c>
      <c r="M298" s="63">
        <v>9.4214458199407503</v>
      </c>
      <c r="N298" s="63">
        <v>9.4214458199407503</v>
      </c>
      <c r="O298" s="63">
        <v>0</v>
      </c>
    </row>
    <row r="299" spans="1:15" s="55" customFormat="1" x14ac:dyDescent="0.3">
      <c r="A299" s="23" t="s">
        <v>13</v>
      </c>
      <c r="B299" s="24" t="s">
        <v>147</v>
      </c>
      <c r="C299" s="25">
        <v>401</v>
      </c>
      <c r="D299" s="24" t="s">
        <v>387</v>
      </c>
      <c r="E299" s="24" t="s">
        <v>13</v>
      </c>
      <c r="F299" s="24" t="s">
        <v>147</v>
      </c>
      <c r="G299" s="25" t="s">
        <v>264</v>
      </c>
      <c r="H299" s="25">
        <v>302</v>
      </c>
      <c r="I299" s="26" t="s">
        <v>468</v>
      </c>
      <c r="J299" s="62">
        <v>68.502905530909203</v>
      </c>
      <c r="K299" s="63">
        <v>6.8502905530909208</v>
      </c>
      <c r="L299" s="63">
        <v>6.8502905530909208</v>
      </c>
      <c r="M299" s="63">
        <v>6.8502905530909208</v>
      </c>
      <c r="N299" s="63">
        <v>6.8502905530909208</v>
      </c>
      <c r="O299" s="63">
        <v>0</v>
      </c>
    </row>
    <row r="300" spans="1:15" s="55" customFormat="1" x14ac:dyDescent="0.3">
      <c r="A300" s="23" t="s">
        <v>13</v>
      </c>
      <c r="B300" s="24" t="s">
        <v>147</v>
      </c>
      <c r="C300" s="25">
        <v>401</v>
      </c>
      <c r="D300" s="24" t="s">
        <v>387</v>
      </c>
      <c r="E300" s="24" t="s">
        <v>13</v>
      </c>
      <c r="F300" s="24" t="s">
        <v>14</v>
      </c>
      <c r="G300" s="25" t="s">
        <v>264</v>
      </c>
      <c r="H300" s="25">
        <v>303</v>
      </c>
      <c r="I300" s="26" t="s">
        <v>469</v>
      </c>
      <c r="J300" s="62">
        <v>47.338821572474956</v>
      </c>
      <c r="K300" s="63">
        <v>4.7338821572474954</v>
      </c>
      <c r="L300" s="63">
        <v>4.7338821572474954</v>
      </c>
      <c r="M300" s="63">
        <v>4.7338821572474954</v>
      </c>
      <c r="N300" s="63">
        <v>4.7338821572474954</v>
      </c>
      <c r="O300" s="63">
        <v>0</v>
      </c>
    </row>
    <row r="301" spans="1:15" s="55" customFormat="1" x14ac:dyDescent="0.3">
      <c r="A301" s="23" t="s">
        <v>13</v>
      </c>
      <c r="B301" s="24" t="s">
        <v>147</v>
      </c>
      <c r="C301" s="25">
        <v>401</v>
      </c>
      <c r="D301" s="24" t="s">
        <v>387</v>
      </c>
      <c r="E301" s="24" t="s">
        <v>13</v>
      </c>
      <c r="F301" s="24" t="s">
        <v>147</v>
      </c>
      <c r="G301" s="25" t="s">
        <v>264</v>
      </c>
      <c r="H301" s="25">
        <v>304</v>
      </c>
      <c r="I301" s="26" t="s">
        <v>470</v>
      </c>
      <c r="J301" s="62">
        <v>53.325615083941294</v>
      </c>
      <c r="K301" s="63">
        <v>5.3325615083941296</v>
      </c>
      <c r="L301" s="63">
        <v>5.3325615083941296</v>
      </c>
      <c r="M301" s="63">
        <v>5.3325615083941296</v>
      </c>
      <c r="N301" s="63">
        <v>5.3325615083941296</v>
      </c>
      <c r="O301" s="63">
        <v>0</v>
      </c>
    </row>
    <row r="302" spans="1:15" s="55" customFormat="1" x14ac:dyDescent="0.3">
      <c r="A302" s="23" t="s">
        <v>225</v>
      </c>
      <c r="B302" s="24" t="s">
        <v>159</v>
      </c>
      <c r="C302" s="25">
        <v>404</v>
      </c>
      <c r="D302" s="24" t="s">
        <v>400</v>
      </c>
      <c r="E302" s="24" t="s">
        <v>225</v>
      </c>
      <c r="F302" s="24" t="s">
        <v>159</v>
      </c>
      <c r="G302" s="25" t="s">
        <v>264</v>
      </c>
      <c r="H302" s="25">
        <v>305</v>
      </c>
      <c r="I302" s="26" t="s">
        <v>226</v>
      </c>
      <c r="J302" s="62">
        <v>82.267003394116472</v>
      </c>
      <c r="K302" s="63">
        <v>8.2267003394116482</v>
      </c>
      <c r="L302" s="63">
        <v>8.2267003394116482</v>
      </c>
      <c r="M302" s="63">
        <v>8.2267003394116482</v>
      </c>
      <c r="N302" s="63">
        <v>8.2267003394116482</v>
      </c>
      <c r="O302" s="63">
        <v>0</v>
      </c>
    </row>
    <row r="303" spans="1:15" s="55" customFormat="1" x14ac:dyDescent="0.3">
      <c r="A303" s="23" t="s">
        <v>225</v>
      </c>
      <c r="B303" s="24" t="s">
        <v>170</v>
      </c>
      <c r="C303" s="25">
        <v>404</v>
      </c>
      <c r="D303" s="24" t="s">
        <v>400</v>
      </c>
      <c r="E303" s="24" t="s">
        <v>225</v>
      </c>
      <c r="F303" s="24" t="s">
        <v>170</v>
      </c>
      <c r="G303" s="25" t="s">
        <v>264</v>
      </c>
      <c r="H303" s="25">
        <v>307</v>
      </c>
      <c r="I303" s="26" t="s">
        <v>191</v>
      </c>
      <c r="J303" s="62">
        <v>57.151726603274824</v>
      </c>
      <c r="K303" s="63">
        <v>5.7151726603274824</v>
      </c>
      <c r="L303" s="63">
        <v>5.7151726603274824</v>
      </c>
      <c r="M303" s="63">
        <v>5.7151726603274824</v>
      </c>
      <c r="N303" s="63">
        <v>5.7151726603274824</v>
      </c>
      <c r="O303" s="63">
        <v>0</v>
      </c>
    </row>
    <row r="304" spans="1:15" s="55" customFormat="1" x14ac:dyDescent="0.3">
      <c r="A304" s="23" t="s">
        <v>225</v>
      </c>
      <c r="B304" s="24" t="s">
        <v>150</v>
      </c>
      <c r="C304" s="25">
        <v>404</v>
      </c>
      <c r="D304" s="24" t="s">
        <v>400</v>
      </c>
      <c r="E304" s="24" t="s">
        <v>225</v>
      </c>
      <c r="F304" s="24" t="s">
        <v>150</v>
      </c>
      <c r="G304" s="25" t="s">
        <v>264</v>
      </c>
      <c r="H304" s="25">
        <v>6687</v>
      </c>
      <c r="I304" s="26" t="s">
        <v>471</v>
      </c>
      <c r="J304" s="62">
        <v>108.41892785127344</v>
      </c>
      <c r="K304" s="63">
        <v>10.841892785127344</v>
      </c>
      <c r="L304" s="63">
        <v>10.841892785127344</v>
      </c>
      <c r="M304" s="63">
        <v>10.841892785127344</v>
      </c>
      <c r="N304" s="63">
        <v>10.841892785127344</v>
      </c>
      <c r="O304" s="63">
        <v>0</v>
      </c>
    </row>
    <row r="305" spans="1:15" s="55" customFormat="1" x14ac:dyDescent="0.3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6688</v>
      </c>
      <c r="I305" s="26" t="s">
        <v>194</v>
      </c>
      <c r="J305" s="62">
        <v>59.531395183378834</v>
      </c>
      <c r="K305" s="63">
        <v>5.9531395183378839</v>
      </c>
      <c r="L305" s="63">
        <v>5.9531395183378839</v>
      </c>
      <c r="M305" s="63">
        <v>5.9531395183378839</v>
      </c>
      <c r="N305" s="63">
        <v>5.9531395183378839</v>
      </c>
      <c r="O305" s="63">
        <v>0</v>
      </c>
    </row>
    <row r="306" spans="1:15" s="55" customFormat="1" x14ac:dyDescent="0.3">
      <c r="A306" s="23" t="s">
        <v>279</v>
      </c>
      <c r="B306" s="24" t="s">
        <v>343</v>
      </c>
      <c r="C306" s="25">
        <v>400</v>
      </c>
      <c r="D306" s="24" t="s">
        <v>295</v>
      </c>
      <c r="E306" s="24" t="s">
        <v>71</v>
      </c>
      <c r="F306" s="24" t="s">
        <v>101</v>
      </c>
      <c r="G306" s="25" t="s">
        <v>264</v>
      </c>
      <c r="H306" s="25">
        <v>6689</v>
      </c>
      <c r="I306" s="26" t="s">
        <v>197</v>
      </c>
      <c r="J306" s="62">
        <v>161.93035622391216</v>
      </c>
      <c r="K306" s="63">
        <v>16.193035622391218</v>
      </c>
      <c r="L306" s="63">
        <v>16.193035622391218</v>
      </c>
      <c r="M306" s="63">
        <v>16.193035622391218</v>
      </c>
      <c r="N306" s="63">
        <v>16.193035622391218</v>
      </c>
      <c r="O306" s="63">
        <v>0</v>
      </c>
    </row>
    <row r="307" spans="1:15" s="55" customFormat="1" x14ac:dyDescent="0.3">
      <c r="A307" s="23" t="s">
        <v>49</v>
      </c>
      <c r="B307" s="24" t="s">
        <v>122</v>
      </c>
      <c r="C307" s="25">
        <v>400</v>
      </c>
      <c r="D307" s="24" t="s">
        <v>295</v>
      </c>
      <c r="E307" s="24" t="s">
        <v>49</v>
      </c>
      <c r="F307" s="24" t="s">
        <v>49</v>
      </c>
      <c r="G307" s="25" t="s">
        <v>264</v>
      </c>
      <c r="H307" s="25">
        <v>6690</v>
      </c>
      <c r="I307" s="26" t="s">
        <v>198</v>
      </c>
      <c r="J307" s="62">
        <v>74.017766311434983</v>
      </c>
      <c r="K307" s="63">
        <v>7.4017766311434983</v>
      </c>
      <c r="L307" s="63">
        <v>7.4017766311434983</v>
      </c>
      <c r="M307" s="63">
        <v>7.4017766311434983</v>
      </c>
      <c r="N307" s="63">
        <v>7.4017766311434983</v>
      </c>
      <c r="O307" s="63">
        <v>0</v>
      </c>
    </row>
    <row r="308" spans="1:15" s="55" customFormat="1" x14ac:dyDescent="0.3">
      <c r="A308" s="23" t="s">
        <v>13</v>
      </c>
      <c r="B308" s="24" t="s">
        <v>14</v>
      </c>
      <c r="C308" s="25">
        <v>401</v>
      </c>
      <c r="D308" s="24" t="s">
        <v>387</v>
      </c>
      <c r="E308" s="24" t="s">
        <v>13</v>
      </c>
      <c r="F308" s="24" t="s">
        <v>14</v>
      </c>
      <c r="G308" s="25" t="s">
        <v>264</v>
      </c>
      <c r="H308" s="25">
        <v>6691</v>
      </c>
      <c r="I308" s="26" t="s">
        <v>472</v>
      </c>
      <c r="J308" s="62">
        <v>24.903369384927185</v>
      </c>
      <c r="K308" s="63">
        <v>2.4903369384927188</v>
      </c>
      <c r="L308" s="63">
        <v>2.4903369384927188</v>
      </c>
      <c r="M308" s="63">
        <v>2.4903369384927188</v>
      </c>
      <c r="N308" s="63">
        <v>2.4903369384927188</v>
      </c>
      <c r="O308" s="63">
        <v>0</v>
      </c>
    </row>
    <row r="309" spans="1:15" s="55" customFormat="1" x14ac:dyDescent="0.3">
      <c r="A309" s="23" t="s">
        <v>4</v>
      </c>
      <c r="B309" s="24" t="s">
        <v>15</v>
      </c>
      <c r="C309" s="25">
        <v>400</v>
      </c>
      <c r="D309" s="24" t="s">
        <v>295</v>
      </c>
      <c r="E309" s="24" t="s">
        <v>17</v>
      </c>
      <c r="F309" s="24" t="s">
        <v>30</v>
      </c>
      <c r="G309" s="25" t="s">
        <v>301</v>
      </c>
      <c r="H309" s="25">
        <v>6693</v>
      </c>
      <c r="I309" s="26" t="s">
        <v>199</v>
      </c>
      <c r="J309" s="62">
        <v>380.24004015363539</v>
      </c>
      <c r="K309" s="63">
        <v>38.024004015363538</v>
      </c>
      <c r="L309" s="63">
        <v>38.024004015363538</v>
      </c>
      <c r="M309" s="63">
        <v>38.024004015363538</v>
      </c>
      <c r="N309" s="63">
        <v>38.024004015363538</v>
      </c>
      <c r="O309" s="63">
        <v>0</v>
      </c>
    </row>
    <row r="310" spans="1:15" s="55" customFormat="1" x14ac:dyDescent="0.3">
      <c r="A310" s="23" t="s">
        <v>4</v>
      </c>
      <c r="B310" s="24" t="s">
        <v>15</v>
      </c>
      <c r="C310" s="25">
        <v>400</v>
      </c>
      <c r="D310" s="24" t="s">
        <v>295</v>
      </c>
      <c r="E310" s="24" t="s">
        <v>17</v>
      </c>
      <c r="F310" s="24" t="s">
        <v>30</v>
      </c>
      <c r="G310" s="25" t="s">
        <v>264</v>
      </c>
      <c r="H310" s="25">
        <v>6694</v>
      </c>
      <c r="I310" s="26" t="s">
        <v>473</v>
      </c>
      <c r="J310" s="62">
        <v>115.09466252083153</v>
      </c>
      <c r="K310" s="63">
        <v>11.509466252083154</v>
      </c>
      <c r="L310" s="63">
        <v>11.509466252083154</v>
      </c>
      <c r="M310" s="63">
        <v>11.509466252083154</v>
      </c>
      <c r="N310" s="63">
        <v>11.509466252083154</v>
      </c>
      <c r="O310" s="63">
        <v>0</v>
      </c>
    </row>
    <row r="311" spans="1:15" s="55" customFormat="1" x14ac:dyDescent="0.3">
      <c r="A311" s="23" t="s">
        <v>13</v>
      </c>
      <c r="B311" s="24" t="s">
        <v>151</v>
      </c>
      <c r="C311" s="25">
        <v>401</v>
      </c>
      <c r="D311" s="24" t="s">
        <v>387</v>
      </c>
      <c r="E311" s="24" t="s">
        <v>13</v>
      </c>
      <c r="F311" s="24" t="s">
        <v>151</v>
      </c>
      <c r="G311" s="25" t="s">
        <v>264</v>
      </c>
      <c r="H311" s="25">
        <v>6695</v>
      </c>
      <c r="I311" s="26" t="s">
        <v>474</v>
      </c>
      <c r="J311" s="62">
        <v>59.929577882259494</v>
      </c>
      <c r="K311" s="63">
        <v>5.9929577882259499</v>
      </c>
      <c r="L311" s="63">
        <v>5.9929577882259499</v>
      </c>
      <c r="M311" s="63">
        <v>5.9929577882259499</v>
      </c>
      <c r="N311" s="63">
        <v>5.9929577882259499</v>
      </c>
      <c r="O311" s="63">
        <v>0</v>
      </c>
    </row>
    <row r="312" spans="1:15" s="55" customFormat="1" x14ac:dyDescent="0.3">
      <c r="A312" s="23" t="s">
        <v>4</v>
      </c>
      <c r="B312" s="24" t="s">
        <v>22</v>
      </c>
      <c r="C312" s="25">
        <v>400</v>
      </c>
      <c r="D312" s="24" t="s">
        <v>295</v>
      </c>
      <c r="E312" s="24" t="s">
        <v>37</v>
      </c>
      <c r="F312" s="24" t="s">
        <v>36</v>
      </c>
      <c r="G312" s="25" t="s">
        <v>264</v>
      </c>
      <c r="H312" s="25">
        <v>6727</v>
      </c>
      <c r="I312" s="26" t="s">
        <v>200</v>
      </c>
      <c r="J312" s="62">
        <v>98.098052691867068</v>
      </c>
      <c r="K312" s="63">
        <v>9.8098052691867075</v>
      </c>
      <c r="L312" s="63">
        <v>9.8098052691867075</v>
      </c>
      <c r="M312" s="63">
        <v>9.8098052691867075</v>
      </c>
      <c r="N312" s="63">
        <v>9.8098052691867075</v>
      </c>
      <c r="O312" s="63">
        <v>0</v>
      </c>
    </row>
    <row r="313" spans="1:15" s="55" customFormat="1" x14ac:dyDescent="0.3">
      <c r="A313" s="23" t="s">
        <v>3</v>
      </c>
      <c r="B313" s="24" t="s">
        <v>89</v>
      </c>
      <c r="C313" s="25">
        <v>407</v>
      </c>
      <c r="D313" s="24" t="s">
        <v>333</v>
      </c>
      <c r="E313" s="24" t="s">
        <v>3</v>
      </c>
      <c r="F313" s="24" t="s">
        <v>84</v>
      </c>
      <c r="G313" s="25" t="s">
        <v>264</v>
      </c>
      <c r="H313" s="25">
        <v>6728</v>
      </c>
      <c r="I313" s="26" t="s">
        <v>8</v>
      </c>
      <c r="J313" s="62">
        <v>66.418286993190947</v>
      </c>
      <c r="K313" s="63">
        <v>6.6418286993190954</v>
      </c>
      <c r="L313" s="63">
        <v>6.6418286993190954</v>
      </c>
      <c r="M313" s="63">
        <v>6.6418286993190954</v>
      </c>
      <c r="N313" s="63">
        <v>6.6418286993190954</v>
      </c>
      <c r="O313" s="63">
        <v>0</v>
      </c>
    </row>
    <row r="314" spans="1:15" s="55" customFormat="1" x14ac:dyDescent="0.3">
      <c r="A314" s="23" t="s">
        <v>13</v>
      </c>
      <c r="B314" s="24" t="s">
        <v>148</v>
      </c>
      <c r="C314" s="25">
        <v>404</v>
      </c>
      <c r="D314" s="24" t="s">
        <v>400</v>
      </c>
      <c r="E314" s="24" t="s">
        <v>225</v>
      </c>
      <c r="F314" s="24" t="s">
        <v>150</v>
      </c>
      <c r="G314" s="25" t="s">
        <v>264</v>
      </c>
      <c r="H314" s="25">
        <v>6729</v>
      </c>
      <c r="I314" s="26" t="s">
        <v>475</v>
      </c>
      <c r="J314" s="62">
        <v>0</v>
      </c>
      <c r="K314" s="63">
        <v>0</v>
      </c>
      <c r="L314" s="63">
        <v>0</v>
      </c>
      <c r="M314" s="63">
        <v>0</v>
      </c>
      <c r="N314" s="63">
        <v>0</v>
      </c>
      <c r="O314" s="63">
        <v>0</v>
      </c>
    </row>
    <row r="315" spans="1:15" s="55" customFormat="1" x14ac:dyDescent="0.3">
      <c r="A315" s="23" t="s">
        <v>225</v>
      </c>
      <c r="B315" s="24" t="s">
        <v>159</v>
      </c>
      <c r="C315" s="25">
        <v>404</v>
      </c>
      <c r="D315" s="24" t="s">
        <v>400</v>
      </c>
      <c r="E315" s="24" t="s">
        <v>225</v>
      </c>
      <c r="F315" s="24" t="s">
        <v>159</v>
      </c>
      <c r="G315" s="25" t="s">
        <v>264</v>
      </c>
      <c r="H315" s="25">
        <v>6730</v>
      </c>
      <c r="I315" s="26" t="s">
        <v>201</v>
      </c>
      <c r="J315" s="62">
        <v>33.729471391587765</v>
      </c>
      <c r="K315" s="63">
        <v>3.3729471391587769</v>
      </c>
      <c r="L315" s="63">
        <v>3.3729471391587769</v>
      </c>
      <c r="M315" s="63">
        <v>3.3729471391587769</v>
      </c>
      <c r="N315" s="63">
        <v>3.3729471391587769</v>
      </c>
      <c r="O315" s="63">
        <v>0</v>
      </c>
    </row>
    <row r="316" spans="1:15" s="55" customFormat="1" x14ac:dyDescent="0.3">
      <c r="A316" s="23" t="s">
        <v>225</v>
      </c>
      <c r="B316" s="24" t="s">
        <v>159</v>
      </c>
      <c r="C316" s="25">
        <v>404</v>
      </c>
      <c r="D316" s="24" t="s">
        <v>400</v>
      </c>
      <c r="E316" s="24" t="s">
        <v>225</v>
      </c>
      <c r="F316" s="24" t="s">
        <v>159</v>
      </c>
      <c r="G316" s="25" t="s">
        <v>266</v>
      </c>
      <c r="H316" s="25">
        <v>6731</v>
      </c>
      <c r="I316" s="26" t="s">
        <v>202</v>
      </c>
      <c r="J316" s="62">
        <v>49.584566591181094</v>
      </c>
      <c r="K316" s="63">
        <v>4.9584566591181094</v>
      </c>
      <c r="L316" s="63">
        <v>4.9584566591181094</v>
      </c>
      <c r="M316" s="63">
        <v>4.9584566591181094</v>
      </c>
      <c r="N316" s="63">
        <v>4.9584566591181094</v>
      </c>
      <c r="O316" s="63">
        <v>0</v>
      </c>
    </row>
    <row r="317" spans="1:15" s="55" customFormat="1" x14ac:dyDescent="0.3">
      <c r="A317" s="23" t="s">
        <v>225</v>
      </c>
      <c r="B317" s="24" t="s">
        <v>172</v>
      </c>
      <c r="C317" s="25">
        <v>404</v>
      </c>
      <c r="D317" s="24" t="s">
        <v>400</v>
      </c>
      <c r="E317" s="24" t="s">
        <v>225</v>
      </c>
      <c r="F317" s="24" t="s">
        <v>172</v>
      </c>
      <c r="G317" s="25" t="s">
        <v>264</v>
      </c>
      <c r="H317" s="25">
        <v>6740</v>
      </c>
      <c r="I317" s="26" t="s">
        <v>476</v>
      </c>
      <c r="J317" s="62">
        <v>22.492494981279147</v>
      </c>
      <c r="K317" s="63">
        <v>2.2492494981279147</v>
      </c>
      <c r="L317" s="63">
        <v>2.2492494981279147</v>
      </c>
      <c r="M317" s="63">
        <v>2.2492494981279147</v>
      </c>
      <c r="N317" s="63">
        <v>2.2492494981279147</v>
      </c>
      <c r="O317" s="63">
        <v>0</v>
      </c>
    </row>
    <row r="318" spans="1:15" s="55" customFormat="1" x14ac:dyDescent="0.3">
      <c r="A318" s="23" t="s">
        <v>9</v>
      </c>
      <c r="B318" s="24" t="s">
        <v>10</v>
      </c>
      <c r="C318" s="25">
        <v>406</v>
      </c>
      <c r="D318" s="24" t="s">
        <v>365</v>
      </c>
      <c r="E318" s="24" t="s">
        <v>9</v>
      </c>
      <c r="F318" s="24" t="s">
        <v>10</v>
      </c>
      <c r="G318" s="25" t="s">
        <v>264</v>
      </c>
      <c r="H318" s="25">
        <v>6763</v>
      </c>
      <c r="I318" s="26" t="s">
        <v>477</v>
      </c>
      <c r="J318" s="62">
        <v>85.283933965836511</v>
      </c>
      <c r="K318" s="63">
        <v>8.5283933965836507</v>
      </c>
      <c r="L318" s="63">
        <v>8.5283933965836507</v>
      </c>
      <c r="M318" s="63">
        <v>8.5283933965836507</v>
      </c>
      <c r="N318" s="63">
        <v>8.5283933965836507</v>
      </c>
      <c r="O318" s="63">
        <v>0</v>
      </c>
    </row>
    <row r="319" spans="1:15" s="55" customFormat="1" x14ac:dyDescent="0.3">
      <c r="A319" s="23" t="s">
        <v>9</v>
      </c>
      <c r="B319" s="24" t="s">
        <v>139</v>
      </c>
      <c r="C319" s="25">
        <v>406</v>
      </c>
      <c r="D319" s="24" t="s">
        <v>365</v>
      </c>
      <c r="E319" s="24" t="s">
        <v>9</v>
      </c>
      <c r="F319" s="24" t="s">
        <v>139</v>
      </c>
      <c r="G319" s="25" t="s">
        <v>264</v>
      </c>
      <c r="H319" s="25">
        <v>6764</v>
      </c>
      <c r="I319" s="26" t="s">
        <v>478</v>
      </c>
      <c r="J319" s="62">
        <v>60.935573893653896</v>
      </c>
      <c r="K319" s="63">
        <v>6.0935573893653903</v>
      </c>
      <c r="L319" s="63">
        <v>6.0935573893653903</v>
      </c>
      <c r="M319" s="63">
        <v>6.0935573893653903</v>
      </c>
      <c r="N319" s="63">
        <v>6.0935573893653903</v>
      </c>
      <c r="O319" s="63">
        <v>0</v>
      </c>
    </row>
    <row r="320" spans="1:15" s="55" customFormat="1" x14ac:dyDescent="0.3">
      <c r="A320" s="23" t="s">
        <v>225</v>
      </c>
      <c r="B320" s="24" t="s">
        <v>150</v>
      </c>
      <c r="C320" s="25">
        <v>404</v>
      </c>
      <c r="D320" s="24" t="s">
        <v>400</v>
      </c>
      <c r="E320" s="24" t="s">
        <v>225</v>
      </c>
      <c r="F320" s="24" t="s">
        <v>150</v>
      </c>
      <c r="G320" s="25" t="s">
        <v>264</v>
      </c>
      <c r="H320" s="25">
        <v>6765</v>
      </c>
      <c r="I320" s="26" t="s">
        <v>479</v>
      </c>
      <c r="J320" s="62">
        <v>28.054775757738216</v>
      </c>
      <c r="K320" s="63">
        <v>2.8054775757738217</v>
      </c>
      <c r="L320" s="63">
        <v>2.8054775757738217</v>
      </c>
      <c r="M320" s="63">
        <v>2.8054775757738217</v>
      </c>
      <c r="N320" s="63">
        <v>2.8054775757738217</v>
      </c>
      <c r="O320" s="63">
        <v>0</v>
      </c>
    </row>
    <row r="321" spans="1:15" s="55" customFormat="1" x14ac:dyDescent="0.3">
      <c r="A321" s="23" t="s">
        <v>4</v>
      </c>
      <c r="B321" s="24" t="s">
        <v>15</v>
      </c>
      <c r="C321" s="25">
        <v>400</v>
      </c>
      <c r="D321" s="24" t="s">
        <v>295</v>
      </c>
      <c r="E321" s="24" t="s">
        <v>17</v>
      </c>
      <c r="F321" s="24" t="s">
        <v>30</v>
      </c>
      <c r="G321" s="25" t="s">
        <v>301</v>
      </c>
      <c r="H321" s="25">
        <v>6794</v>
      </c>
      <c r="I321" s="26" t="s">
        <v>480</v>
      </c>
      <c r="J321" s="62">
        <v>262.26336265853439</v>
      </c>
      <c r="K321" s="63">
        <v>26.22633626585344</v>
      </c>
      <c r="L321" s="63">
        <v>26.22633626585344</v>
      </c>
      <c r="M321" s="63">
        <v>26.22633626585344</v>
      </c>
      <c r="N321" s="63">
        <v>26.22633626585344</v>
      </c>
      <c r="O321" s="63">
        <v>0</v>
      </c>
    </row>
    <row r="322" spans="1:15" s="55" customFormat="1" x14ac:dyDescent="0.3">
      <c r="A322" s="23" t="s">
        <v>225</v>
      </c>
      <c r="B322" s="24" t="s">
        <v>164</v>
      </c>
      <c r="C322" s="25">
        <v>404</v>
      </c>
      <c r="D322" s="24" t="s">
        <v>400</v>
      </c>
      <c r="E322" s="24" t="s">
        <v>225</v>
      </c>
      <c r="F322" s="24" t="s">
        <v>164</v>
      </c>
      <c r="G322" s="25" t="s">
        <v>264</v>
      </c>
      <c r="H322" s="25">
        <v>6826</v>
      </c>
      <c r="I322" s="26" t="s">
        <v>203</v>
      </c>
      <c r="J322" s="62">
        <v>32.276039466258091</v>
      </c>
      <c r="K322" s="63">
        <v>3.2276039466258091</v>
      </c>
      <c r="L322" s="63">
        <v>3.2276039466258091</v>
      </c>
      <c r="M322" s="63">
        <v>3.2276039466258091</v>
      </c>
      <c r="N322" s="63">
        <v>3.2276039466258091</v>
      </c>
      <c r="O322" s="63">
        <v>0</v>
      </c>
    </row>
    <row r="323" spans="1:15" s="55" customFormat="1" x14ac:dyDescent="0.3">
      <c r="A323" s="23" t="s">
        <v>4</v>
      </c>
      <c r="B323" s="24" t="s">
        <v>15</v>
      </c>
      <c r="C323" s="25">
        <v>400</v>
      </c>
      <c r="D323" s="24" t="s">
        <v>295</v>
      </c>
      <c r="E323" s="24" t="s">
        <v>17</v>
      </c>
      <c r="F323" s="24" t="s">
        <v>30</v>
      </c>
      <c r="G323" s="25" t="s">
        <v>264</v>
      </c>
      <c r="H323" s="25">
        <v>6846</v>
      </c>
      <c r="I323" s="26" t="s">
        <v>204</v>
      </c>
      <c r="J323" s="62">
        <v>133.22346639123705</v>
      </c>
      <c r="K323" s="63">
        <v>13.322346639123706</v>
      </c>
      <c r="L323" s="63">
        <v>13.322346639123706</v>
      </c>
      <c r="M323" s="63">
        <v>13.322346639123706</v>
      </c>
      <c r="N323" s="63">
        <v>13.322346639123706</v>
      </c>
      <c r="O323" s="63">
        <v>0</v>
      </c>
    </row>
    <row r="324" spans="1:15" s="55" customFormat="1" x14ac:dyDescent="0.3">
      <c r="A324" s="23" t="s">
        <v>225</v>
      </c>
      <c r="B324" s="24" t="s">
        <v>154</v>
      </c>
      <c r="C324" s="25">
        <v>404</v>
      </c>
      <c r="D324" s="24" t="s">
        <v>400</v>
      </c>
      <c r="E324" s="24" t="s">
        <v>225</v>
      </c>
      <c r="F324" s="24" t="s">
        <v>154</v>
      </c>
      <c r="G324" s="25" t="s">
        <v>264</v>
      </c>
      <c r="H324" s="25">
        <v>6847</v>
      </c>
      <c r="I324" s="26" t="s">
        <v>205</v>
      </c>
      <c r="J324" s="62">
        <v>24.510380622837374</v>
      </c>
      <c r="K324" s="63">
        <v>2.4510380622837378</v>
      </c>
      <c r="L324" s="63">
        <v>2.4510380622837378</v>
      </c>
      <c r="M324" s="63">
        <v>2.4510380622837378</v>
      </c>
      <c r="N324" s="63">
        <v>2.4510380622837378</v>
      </c>
      <c r="O324" s="63">
        <v>0</v>
      </c>
    </row>
    <row r="325" spans="1:15" s="55" customFormat="1" x14ac:dyDescent="0.3">
      <c r="A325" s="23" t="s">
        <v>4</v>
      </c>
      <c r="B325" s="24" t="s">
        <v>28</v>
      </c>
      <c r="C325" s="25">
        <v>400</v>
      </c>
      <c r="D325" s="24" t="s">
        <v>295</v>
      </c>
      <c r="E325" s="24" t="s">
        <v>17</v>
      </c>
      <c r="F325" s="24" t="s">
        <v>28</v>
      </c>
      <c r="G325" s="25" t="s">
        <v>264</v>
      </c>
      <c r="H325" s="25">
        <v>6848</v>
      </c>
      <c r="I325" s="26" t="s">
        <v>206</v>
      </c>
      <c r="J325" s="62">
        <v>85.705602694200238</v>
      </c>
      <c r="K325" s="63">
        <v>8.5705602694200245</v>
      </c>
      <c r="L325" s="63">
        <v>8.5705602694200245</v>
      </c>
      <c r="M325" s="63">
        <v>8.5705602694200245</v>
      </c>
      <c r="N325" s="63">
        <v>8.5705602694200245</v>
      </c>
      <c r="O325" s="63">
        <v>0</v>
      </c>
    </row>
    <row r="326" spans="1:15" s="55" customFormat="1" x14ac:dyDescent="0.3">
      <c r="A326" s="23" t="s">
        <v>3</v>
      </c>
      <c r="B326" s="24" t="s">
        <v>99</v>
      </c>
      <c r="C326" s="25">
        <v>407</v>
      </c>
      <c r="D326" s="24" t="s">
        <v>333</v>
      </c>
      <c r="E326" s="24" t="s">
        <v>3</v>
      </c>
      <c r="F326" s="24" t="s">
        <v>98</v>
      </c>
      <c r="G326" s="25" t="s">
        <v>264</v>
      </c>
      <c r="H326" s="25">
        <v>6924</v>
      </c>
      <c r="I326" s="26" t="s">
        <v>207</v>
      </c>
      <c r="J326" s="62">
        <v>47.390754407057429</v>
      </c>
      <c r="K326" s="63">
        <v>4.7390754407057427</v>
      </c>
      <c r="L326" s="63">
        <v>4.7390754407057427</v>
      </c>
      <c r="M326" s="63">
        <v>4.7390754407057427</v>
      </c>
      <c r="N326" s="63">
        <v>4.7390754407057427</v>
      </c>
      <c r="O326" s="63">
        <v>0</v>
      </c>
    </row>
    <row r="327" spans="1:15" s="55" customFormat="1" x14ac:dyDescent="0.3">
      <c r="A327" s="23" t="s">
        <v>4</v>
      </c>
      <c r="B327" s="24" t="s">
        <v>5</v>
      </c>
      <c r="C327" s="25">
        <v>400</v>
      </c>
      <c r="D327" s="24" t="s">
        <v>295</v>
      </c>
      <c r="E327" s="24" t="s">
        <v>17</v>
      </c>
      <c r="F327" s="24" t="s">
        <v>18</v>
      </c>
      <c r="G327" s="25" t="s">
        <v>264</v>
      </c>
      <c r="H327" s="25">
        <v>6945</v>
      </c>
      <c r="I327" s="26" t="s">
        <v>481</v>
      </c>
      <c r="J327" s="62">
        <v>183.12966124032602</v>
      </c>
      <c r="K327" s="63">
        <v>18.312966124032602</v>
      </c>
      <c r="L327" s="63">
        <v>18.312966124032602</v>
      </c>
      <c r="M327" s="63">
        <v>18.312966124032602</v>
      </c>
      <c r="N327" s="63">
        <v>18.312966124032602</v>
      </c>
      <c r="O327" s="63">
        <v>0</v>
      </c>
    </row>
    <row r="328" spans="1:15" s="55" customFormat="1" x14ac:dyDescent="0.3">
      <c r="A328" s="23" t="s">
        <v>4</v>
      </c>
      <c r="B328" s="24" t="s">
        <v>51</v>
      </c>
      <c r="C328" s="25">
        <v>400</v>
      </c>
      <c r="D328" s="24" t="s">
        <v>295</v>
      </c>
      <c r="E328" s="24" t="s">
        <v>37</v>
      </c>
      <c r="F328" s="24" t="s">
        <v>52</v>
      </c>
      <c r="G328" s="25" t="s">
        <v>264</v>
      </c>
      <c r="H328" s="25">
        <v>6946</v>
      </c>
      <c r="I328" s="26" t="s">
        <v>208</v>
      </c>
      <c r="J328" s="62">
        <v>278.80694246314783</v>
      </c>
      <c r="K328" s="63">
        <v>27.880694246314786</v>
      </c>
      <c r="L328" s="63">
        <v>27.880694246314786</v>
      </c>
      <c r="M328" s="63">
        <v>27.880694246314786</v>
      </c>
      <c r="N328" s="63">
        <v>27.880694246314786</v>
      </c>
      <c r="O328" s="63">
        <v>0</v>
      </c>
    </row>
    <row r="329" spans="1:15" s="55" customFormat="1" x14ac:dyDescent="0.3">
      <c r="A329" s="23" t="s">
        <v>9</v>
      </c>
      <c r="B329" s="24" t="s">
        <v>139</v>
      </c>
      <c r="C329" s="25">
        <v>406</v>
      </c>
      <c r="D329" s="24" t="s">
        <v>365</v>
      </c>
      <c r="E329" s="24" t="s">
        <v>9</v>
      </c>
      <c r="F329" s="24" t="s">
        <v>139</v>
      </c>
      <c r="G329" s="25" t="s">
        <v>264</v>
      </c>
      <c r="H329" s="25">
        <v>6964</v>
      </c>
      <c r="I329" s="26" t="s">
        <v>482</v>
      </c>
      <c r="J329" s="62">
        <v>91.364647007003242</v>
      </c>
      <c r="K329" s="63">
        <v>9.1364647007003246</v>
      </c>
      <c r="L329" s="63">
        <v>9.1364647007003246</v>
      </c>
      <c r="M329" s="63">
        <v>9.1364647007003246</v>
      </c>
      <c r="N329" s="63">
        <v>9.1364647007003246</v>
      </c>
      <c r="O329" s="63">
        <v>0</v>
      </c>
    </row>
    <row r="330" spans="1:15" s="55" customFormat="1" x14ac:dyDescent="0.3">
      <c r="A330" s="23" t="s">
        <v>13</v>
      </c>
      <c r="B330" s="24" t="s">
        <v>152</v>
      </c>
      <c r="C330" s="25">
        <v>401</v>
      </c>
      <c r="D330" s="24" t="s">
        <v>387</v>
      </c>
      <c r="E330" s="24" t="s">
        <v>13</v>
      </c>
      <c r="F330" s="24" t="s">
        <v>152</v>
      </c>
      <c r="G330" s="25" t="s">
        <v>264</v>
      </c>
      <c r="H330" s="25">
        <v>6992</v>
      </c>
      <c r="I330" s="26" t="s">
        <v>483</v>
      </c>
      <c r="J330" s="62">
        <v>39.71468570146844</v>
      </c>
      <c r="K330" s="63">
        <v>3.9714685701468442</v>
      </c>
      <c r="L330" s="63">
        <v>3.9714685701468442</v>
      </c>
      <c r="M330" s="63">
        <v>3.9714685701468442</v>
      </c>
      <c r="N330" s="63">
        <v>3.9714685701468442</v>
      </c>
      <c r="O330" s="63">
        <v>0</v>
      </c>
    </row>
    <row r="331" spans="1:15" s="55" customFormat="1" x14ac:dyDescent="0.3">
      <c r="A331" s="23" t="s">
        <v>225</v>
      </c>
      <c r="B331" s="24" t="s">
        <v>164</v>
      </c>
      <c r="C331" s="25">
        <v>404</v>
      </c>
      <c r="D331" s="24" t="s">
        <v>400</v>
      </c>
      <c r="E331" s="24" t="s">
        <v>225</v>
      </c>
      <c r="F331" s="24" t="s">
        <v>164</v>
      </c>
      <c r="G331" s="25" t="s">
        <v>264</v>
      </c>
      <c r="H331" s="25">
        <v>7014</v>
      </c>
      <c r="I331" s="26" t="s">
        <v>209</v>
      </c>
      <c r="J331" s="62">
        <v>24.857057247375987</v>
      </c>
      <c r="K331" s="63">
        <v>2.4857057247375991</v>
      </c>
      <c r="L331" s="63">
        <v>2.4857057247375991</v>
      </c>
      <c r="M331" s="63">
        <v>2.4857057247375991</v>
      </c>
      <c r="N331" s="63">
        <v>2.4857057247375991</v>
      </c>
      <c r="O331" s="63">
        <v>0</v>
      </c>
    </row>
    <row r="332" spans="1:15" s="55" customFormat="1" x14ac:dyDescent="0.3">
      <c r="A332" s="23" t="s">
        <v>9</v>
      </c>
      <c r="B332" s="24" t="s">
        <v>142</v>
      </c>
      <c r="C332" s="25">
        <v>406</v>
      </c>
      <c r="D332" s="24" t="s">
        <v>365</v>
      </c>
      <c r="E332" s="24" t="s">
        <v>9</v>
      </c>
      <c r="F332" s="24" t="s">
        <v>142</v>
      </c>
      <c r="G332" s="25" t="s">
        <v>264</v>
      </c>
      <c r="H332" s="25">
        <v>7035</v>
      </c>
      <c r="I332" s="26" t="s">
        <v>484</v>
      </c>
      <c r="J332" s="62">
        <v>56.151197766139283</v>
      </c>
      <c r="K332" s="63">
        <v>5.6151197766139287</v>
      </c>
      <c r="L332" s="63">
        <v>5.6151197766139287</v>
      </c>
      <c r="M332" s="63">
        <v>5.6151197766139287</v>
      </c>
      <c r="N332" s="63">
        <v>5.6151197766139287</v>
      </c>
      <c r="O332" s="63">
        <v>0</v>
      </c>
    </row>
    <row r="333" spans="1:15" s="55" customFormat="1" x14ac:dyDescent="0.3">
      <c r="A333" s="23" t="s">
        <v>3</v>
      </c>
      <c r="B333" s="24" t="s">
        <v>84</v>
      </c>
      <c r="C333" s="25">
        <v>407</v>
      </c>
      <c r="D333" s="24" t="s">
        <v>333</v>
      </c>
      <c r="E333" s="24" t="s">
        <v>3</v>
      </c>
      <c r="F333" s="24" t="s">
        <v>84</v>
      </c>
      <c r="G333" s="25" t="s">
        <v>264</v>
      </c>
      <c r="H333" s="25">
        <v>7041</v>
      </c>
      <c r="I333" s="26" t="s">
        <v>485</v>
      </c>
      <c r="J333" s="62">
        <v>129.02233584523626</v>
      </c>
      <c r="K333" s="63">
        <v>12.902233584523627</v>
      </c>
      <c r="L333" s="63">
        <v>12.902233584523627</v>
      </c>
      <c r="M333" s="63">
        <v>12.902233584523627</v>
      </c>
      <c r="N333" s="63">
        <v>12.902233584523627</v>
      </c>
      <c r="O333" s="63">
        <v>0</v>
      </c>
    </row>
    <row r="334" spans="1:15" s="55" customFormat="1" x14ac:dyDescent="0.3">
      <c r="A334" s="23" t="s">
        <v>13</v>
      </c>
      <c r="B334" s="24" t="s">
        <v>14</v>
      </c>
      <c r="C334" s="25">
        <v>401</v>
      </c>
      <c r="D334" s="24" t="s">
        <v>387</v>
      </c>
      <c r="E334" s="24" t="s">
        <v>13</v>
      </c>
      <c r="F334" s="24" t="s">
        <v>14</v>
      </c>
      <c r="G334" s="25" t="s">
        <v>264</v>
      </c>
      <c r="H334" s="25">
        <v>7131</v>
      </c>
      <c r="I334" s="26" t="s">
        <v>486</v>
      </c>
      <c r="J334" s="62">
        <v>76.56856855664175</v>
      </c>
      <c r="K334" s="63">
        <v>7.6568568556641754</v>
      </c>
      <c r="L334" s="63">
        <v>7.6568568556641754</v>
      </c>
      <c r="M334" s="63">
        <v>7.6568568556641754</v>
      </c>
      <c r="N334" s="63">
        <v>7.6568568556641754</v>
      </c>
      <c r="O334" s="63">
        <v>0</v>
      </c>
    </row>
    <row r="335" spans="1:15" s="55" customFormat="1" x14ac:dyDescent="0.3">
      <c r="A335" s="23" t="s">
        <v>13</v>
      </c>
      <c r="B335" s="24" t="s">
        <v>14</v>
      </c>
      <c r="C335" s="25">
        <v>401</v>
      </c>
      <c r="D335" s="24" t="s">
        <v>387</v>
      </c>
      <c r="E335" s="24" t="s">
        <v>13</v>
      </c>
      <c r="F335" s="24" t="s">
        <v>14</v>
      </c>
      <c r="G335" s="25" t="s">
        <v>264</v>
      </c>
      <c r="H335" s="25">
        <v>7132</v>
      </c>
      <c r="I335" s="26" t="s">
        <v>487</v>
      </c>
      <c r="J335" s="62">
        <v>67.524061267588579</v>
      </c>
      <c r="K335" s="63">
        <v>6.7524061267588582</v>
      </c>
      <c r="L335" s="63">
        <v>6.7524061267588582</v>
      </c>
      <c r="M335" s="63">
        <v>6.7524061267588582</v>
      </c>
      <c r="N335" s="63">
        <v>6.7524061267588582</v>
      </c>
      <c r="O335" s="63">
        <v>0</v>
      </c>
    </row>
    <row r="336" spans="1:15" s="55" customFormat="1" x14ac:dyDescent="0.3">
      <c r="A336" s="23" t="s">
        <v>4</v>
      </c>
      <c r="B336" s="24" t="s">
        <v>16</v>
      </c>
      <c r="C336" s="25">
        <v>400</v>
      </c>
      <c r="D336" s="24" t="s">
        <v>295</v>
      </c>
      <c r="E336" s="24" t="s">
        <v>17</v>
      </c>
      <c r="F336" s="24" t="s">
        <v>16</v>
      </c>
      <c r="G336" s="25" t="s">
        <v>264</v>
      </c>
      <c r="H336" s="25">
        <v>7220</v>
      </c>
      <c r="I336" s="26" t="s">
        <v>210</v>
      </c>
      <c r="J336" s="62">
        <v>277.10951270626498</v>
      </c>
      <c r="K336" s="63">
        <v>27.710951270626499</v>
      </c>
      <c r="L336" s="63">
        <v>27.710951270626499</v>
      </c>
      <c r="M336" s="63">
        <v>27.710951270626499</v>
      </c>
      <c r="N336" s="63">
        <v>27.710951270626499</v>
      </c>
      <c r="O336" s="63">
        <v>0</v>
      </c>
    </row>
    <row r="337" spans="1:15" s="55" customFormat="1" x14ac:dyDescent="0.3">
      <c r="A337" s="23" t="s">
        <v>4</v>
      </c>
      <c r="B337" s="24" t="s">
        <v>28</v>
      </c>
      <c r="C337" s="25">
        <v>400</v>
      </c>
      <c r="D337" s="24" t="s">
        <v>295</v>
      </c>
      <c r="E337" s="24" t="s">
        <v>17</v>
      </c>
      <c r="F337" s="24" t="s">
        <v>28</v>
      </c>
      <c r="G337" s="25" t="s">
        <v>264</v>
      </c>
      <c r="H337" s="25">
        <v>7221</v>
      </c>
      <c r="I337" s="26" t="s">
        <v>211</v>
      </c>
      <c r="J337" s="62">
        <v>72.526838939796718</v>
      </c>
      <c r="K337" s="63">
        <v>7.2526838939796718</v>
      </c>
      <c r="L337" s="63">
        <v>7.2526838939796718</v>
      </c>
      <c r="M337" s="63">
        <v>7.2526838939796718</v>
      </c>
      <c r="N337" s="63">
        <v>7.2526838939796718</v>
      </c>
      <c r="O337" s="63">
        <v>0</v>
      </c>
    </row>
    <row r="338" spans="1:15" s="55" customFormat="1" x14ac:dyDescent="0.3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266</v>
      </c>
      <c r="H338" s="25">
        <v>7325</v>
      </c>
      <c r="I338" s="26" t="s">
        <v>488</v>
      </c>
      <c r="J338" s="62">
        <v>1007.9494255461481</v>
      </c>
      <c r="K338" s="63">
        <v>100.79494255461481</v>
      </c>
      <c r="L338" s="63">
        <v>100.79494255461481</v>
      </c>
      <c r="M338" s="63">
        <v>100.79494255461481</v>
      </c>
      <c r="N338" s="63">
        <v>100.79494255461481</v>
      </c>
      <c r="O338" s="63">
        <v>0</v>
      </c>
    </row>
    <row r="339" spans="1:15" s="55" customFormat="1" x14ac:dyDescent="0.3">
      <c r="A339" s="23" t="s">
        <v>13</v>
      </c>
      <c r="B339" s="24" t="s">
        <v>14</v>
      </c>
      <c r="C339" s="25">
        <v>401</v>
      </c>
      <c r="D339" s="24" t="s">
        <v>387</v>
      </c>
      <c r="E339" s="24" t="s">
        <v>13</v>
      </c>
      <c r="F339" s="24" t="s">
        <v>14</v>
      </c>
      <c r="G339" s="25" t="s">
        <v>266</v>
      </c>
      <c r="H339" s="25">
        <v>7326</v>
      </c>
      <c r="I339" s="26" t="s">
        <v>489</v>
      </c>
      <c r="J339" s="62">
        <v>773.55822467277596</v>
      </c>
      <c r="K339" s="63">
        <v>77.355822467277605</v>
      </c>
      <c r="L339" s="63">
        <v>77.355822467277605</v>
      </c>
      <c r="M339" s="63">
        <v>77.355822467277605</v>
      </c>
      <c r="N339" s="63">
        <v>77.355822467277605</v>
      </c>
      <c r="O339" s="63">
        <v>0</v>
      </c>
    </row>
    <row r="340" spans="1:15" s="55" customFormat="1" x14ac:dyDescent="0.3">
      <c r="A340" s="23" t="s">
        <v>13</v>
      </c>
      <c r="B340" s="24" t="s">
        <v>14</v>
      </c>
      <c r="C340" s="25">
        <v>401</v>
      </c>
      <c r="D340" s="24" t="s">
        <v>387</v>
      </c>
      <c r="E340" s="24" t="s">
        <v>13</v>
      </c>
      <c r="F340" s="24" t="s">
        <v>14</v>
      </c>
      <c r="G340" s="25" t="s">
        <v>264</v>
      </c>
      <c r="H340" s="25">
        <v>7412</v>
      </c>
      <c r="I340" s="26" t="s">
        <v>490</v>
      </c>
      <c r="J340" s="62">
        <v>91.188457051275606</v>
      </c>
      <c r="K340" s="63">
        <v>9.1188457051275602</v>
      </c>
      <c r="L340" s="63">
        <v>9.1188457051275602</v>
      </c>
      <c r="M340" s="63">
        <v>9.1188457051275602</v>
      </c>
      <c r="N340" s="63">
        <v>9.1188457051275602</v>
      </c>
      <c r="O340" s="63">
        <v>0</v>
      </c>
    </row>
    <row r="341" spans="1:15" s="55" customFormat="1" x14ac:dyDescent="0.3">
      <c r="A341" s="23" t="s">
        <v>13</v>
      </c>
      <c r="B341" s="24" t="s">
        <v>147</v>
      </c>
      <c r="C341" s="25">
        <v>401</v>
      </c>
      <c r="D341" s="24" t="s">
        <v>387</v>
      </c>
      <c r="E341" s="24" t="s">
        <v>13</v>
      </c>
      <c r="F341" s="24" t="s">
        <v>147</v>
      </c>
      <c r="G341" s="25" t="s">
        <v>264</v>
      </c>
      <c r="H341" s="25">
        <v>7413</v>
      </c>
      <c r="I341" s="26" t="s">
        <v>491</v>
      </c>
      <c r="J341" s="62">
        <v>47.465657382409269</v>
      </c>
      <c r="K341" s="63">
        <v>4.7465657382409274</v>
      </c>
      <c r="L341" s="63">
        <v>4.7465657382409274</v>
      </c>
      <c r="M341" s="63">
        <v>4.7465657382409274</v>
      </c>
      <c r="N341" s="63">
        <v>4.7465657382409274</v>
      </c>
      <c r="O341" s="63">
        <v>0</v>
      </c>
    </row>
    <row r="342" spans="1:15" s="55" customFormat="1" x14ac:dyDescent="0.3">
      <c r="A342" s="23" t="s">
        <v>3</v>
      </c>
      <c r="B342" s="24" t="s">
        <v>96</v>
      </c>
      <c r="C342" s="25">
        <v>407</v>
      </c>
      <c r="D342" s="24" t="s">
        <v>333</v>
      </c>
      <c r="E342" s="24" t="s">
        <v>3</v>
      </c>
      <c r="F342" s="24" t="s">
        <v>95</v>
      </c>
      <c r="G342" s="25" t="s">
        <v>301</v>
      </c>
      <c r="H342" s="25">
        <v>7448</v>
      </c>
      <c r="I342" s="26" t="s">
        <v>212</v>
      </c>
      <c r="J342" s="62">
        <v>26.946999584384862</v>
      </c>
      <c r="K342" s="63">
        <v>2.6946999584384863</v>
      </c>
      <c r="L342" s="63">
        <v>2.6946999584384863</v>
      </c>
      <c r="M342" s="63">
        <v>2.6946999584384863</v>
      </c>
      <c r="N342" s="63">
        <v>2.6946999584384863</v>
      </c>
      <c r="O342" s="63">
        <v>0</v>
      </c>
    </row>
    <row r="343" spans="1:15" s="55" customFormat="1" x14ac:dyDescent="0.3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7458</v>
      </c>
      <c r="I343" s="26" t="s">
        <v>492</v>
      </c>
      <c r="J343" s="62">
        <v>21.558140661578726</v>
      </c>
      <c r="K343" s="63">
        <v>2.1558140661578729</v>
      </c>
      <c r="L343" s="63">
        <v>2.1558140661578729</v>
      </c>
      <c r="M343" s="63">
        <v>2.1558140661578729</v>
      </c>
      <c r="N343" s="63">
        <v>2.1558140661578729</v>
      </c>
      <c r="O343" s="63">
        <v>0</v>
      </c>
    </row>
    <row r="344" spans="1:15" s="55" customFormat="1" x14ac:dyDescent="0.3">
      <c r="A344" s="23" t="s">
        <v>3</v>
      </c>
      <c r="B344" s="24" t="s">
        <v>96</v>
      </c>
      <c r="C344" s="25">
        <v>407</v>
      </c>
      <c r="D344" s="24" t="s">
        <v>333</v>
      </c>
      <c r="E344" s="24" t="s">
        <v>3</v>
      </c>
      <c r="F344" s="24" t="s">
        <v>95</v>
      </c>
      <c r="G344" s="25" t="s">
        <v>301</v>
      </c>
      <c r="H344" s="25">
        <v>7459</v>
      </c>
      <c r="I344" s="26" t="s">
        <v>493</v>
      </c>
      <c r="J344" s="62">
        <v>17.930513031434796</v>
      </c>
      <c r="K344" s="63">
        <v>1.7930513031434796</v>
      </c>
      <c r="L344" s="63">
        <v>1.7930513031434796</v>
      </c>
      <c r="M344" s="63">
        <v>1.7930513031434796</v>
      </c>
      <c r="N344" s="63">
        <v>1.7930513031434796</v>
      </c>
      <c r="O344" s="63">
        <v>0</v>
      </c>
    </row>
    <row r="345" spans="1:15" s="55" customFormat="1" x14ac:dyDescent="0.3">
      <c r="A345" s="23" t="s">
        <v>13</v>
      </c>
      <c r="B345" s="24" t="s">
        <v>147</v>
      </c>
      <c r="C345" s="25">
        <v>401</v>
      </c>
      <c r="D345" s="24" t="s">
        <v>387</v>
      </c>
      <c r="E345" s="24" t="s">
        <v>13</v>
      </c>
      <c r="F345" s="24" t="s">
        <v>147</v>
      </c>
      <c r="G345" s="25" t="s">
        <v>264</v>
      </c>
      <c r="H345" s="25">
        <v>7462</v>
      </c>
      <c r="I345" s="26" t="s">
        <v>494</v>
      </c>
      <c r="J345" s="62">
        <v>48.051653152562494</v>
      </c>
      <c r="K345" s="63">
        <v>4.8051653152562501</v>
      </c>
      <c r="L345" s="63">
        <v>4.8051653152562501</v>
      </c>
      <c r="M345" s="63">
        <v>4.8051653152562501</v>
      </c>
      <c r="N345" s="63">
        <v>4.8051653152562501</v>
      </c>
      <c r="O345" s="63">
        <v>0</v>
      </c>
    </row>
    <row r="346" spans="1:15" s="55" customFormat="1" x14ac:dyDescent="0.3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9720</v>
      </c>
      <c r="I346" s="26" t="s">
        <v>495</v>
      </c>
      <c r="J346" s="62">
        <v>33.947876673980296</v>
      </c>
      <c r="K346" s="63">
        <v>3.3947876673980297</v>
      </c>
      <c r="L346" s="63">
        <v>3.3947876673980297</v>
      </c>
      <c r="M346" s="63">
        <v>3.3947876673980297</v>
      </c>
      <c r="N346" s="63">
        <v>3.3947876673980297</v>
      </c>
      <c r="O346" s="63">
        <v>0</v>
      </c>
    </row>
    <row r="347" spans="1:15" s="55" customFormat="1" x14ac:dyDescent="0.3">
      <c r="A347" s="23" t="s">
        <v>13</v>
      </c>
      <c r="B347" s="24" t="s">
        <v>14</v>
      </c>
      <c r="C347" s="25">
        <v>401</v>
      </c>
      <c r="D347" s="24" t="s">
        <v>387</v>
      </c>
      <c r="E347" s="24" t="s">
        <v>13</v>
      </c>
      <c r="F347" s="24" t="s">
        <v>14</v>
      </c>
      <c r="G347" s="25" t="s">
        <v>264</v>
      </c>
      <c r="H347" s="25">
        <v>9721</v>
      </c>
      <c r="I347" s="26" t="s">
        <v>496</v>
      </c>
      <c r="J347" s="62">
        <v>73.718929273789342</v>
      </c>
      <c r="K347" s="63">
        <v>7.3718929273789344</v>
      </c>
      <c r="L347" s="63">
        <v>7.3718929273789344</v>
      </c>
      <c r="M347" s="63">
        <v>7.3718929273789344</v>
      </c>
      <c r="N347" s="63">
        <v>7.3718929273789344</v>
      </c>
      <c r="O347" s="63">
        <v>0</v>
      </c>
    </row>
    <row r="348" spans="1:15" s="55" customFormat="1" x14ac:dyDescent="0.3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9723</v>
      </c>
      <c r="I348" s="26" t="s">
        <v>497</v>
      </c>
      <c r="J348" s="62">
        <v>52.622420159757468</v>
      </c>
      <c r="K348" s="63">
        <v>5.2622420159757475</v>
      </c>
      <c r="L348" s="63">
        <v>5.2622420159757475</v>
      </c>
      <c r="M348" s="63">
        <v>5.2622420159757475</v>
      </c>
      <c r="N348" s="63">
        <v>5.2622420159757475</v>
      </c>
      <c r="O348" s="63">
        <v>0</v>
      </c>
    </row>
    <row r="349" spans="1:15" s="55" customFormat="1" x14ac:dyDescent="0.3">
      <c r="A349" s="23" t="s">
        <v>13</v>
      </c>
      <c r="B349" s="24" t="s">
        <v>147</v>
      </c>
      <c r="C349" s="25">
        <v>401</v>
      </c>
      <c r="D349" s="24" t="s">
        <v>387</v>
      </c>
      <c r="E349" s="24" t="s">
        <v>13</v>
      </c>
      <c r="F349" s="24" t="s">
        <v>147</v>
      </c>
      <c r="G349" s="25" t="s">
        <v>264</v>
      </c>
      <c r="H349" s="25">
        <v>9729</v>
      </c>
      <c r="I349" s="26" t="s">
        <v>498</v>
      </c>
      <c r="J349" s="62">
        <v>44.008282338505403</v>
      </c>
      <c r="K349" s="63">
        <v>4.4008282338505404</v>
      </c>
      <c r="L349" s="63">
        <v>4.4008282338505404</v>
      </c>
      <c r="M349" s="63">
        <v>4.4008282338505404</v>
      </c>
      <c r="N349" s="63">
        <v>4.4008282338505404</v>
      </c>
      <c r="O349" s="63">
        <v>0</v>
      </c>
    </row>
    <row r="350" spans="1:15" s="55" customFormat="1" x14ac:dyDescent="0.3">
      <c r="A350" s="23" t="s">
        <v>13</v>
      </c>
      <c r="B350" s="24" t="s">
        <v>147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10259</v>
      </c>
      <c r="I350" s="26" t="s">
        <v>499</v>
      </c>
      <c r="J350" s="62">
        <v>25.373608362846561</v>
      </c>
      <c r="K350" s="63">
        <v>2.5373608362846563</v>
      </c>
      <c r="L350" s="63">
        <v>2.5373608362846563</v>
      </c>
      <c r="M350" s="63">
        <v>2.5373608362846563</v>
      </c>
      <c r="N350" s="63">
        <v>2.5373608362846563</v>
      </c>
      <c r="O350" s="63">
        <v>0</v>
      </c>
    </row>
    <row r="351" spans="1:15" s="55" customFormat="1" x14ac:dyDescent="0.3">
      <c r="A351" s="23" t="s">
        <v>279</v>
      </c>
      <c r="B351" s="24" t="s">
        <v>343</v>
      </c>
      <c r="C351" s="25">
        <v>400</v>
      </c>
      <c r="D351" s="24" t="s">
        <v>295</v>
      </c>
      <c r="E351" s="24" t="s">
        <v>71</v>
      </c>
      <c r="F351" s="24" t="s">
        <v>101</v>
      </c>
      <c r="G351" s="25" t="s">
        <v>264</v>
      </c>
      <c r="H351" s="25">
        <v>10488</v>
      </c>
      <c r="I351" s="26" t="s">
        <v>213</v>
      </c>
      <c r="J351" s="62">
        <v>55.38567099319571</v>
      </c>
      <c r="K351" s="63">
        <v>5.5385670993195717</v>
      </c>
      <c r="L351" s="63">
        <v>5.5385670993195717</v>
      </c>
      <c r="M351" s="63">
        <v>5.5385670993195717</v>
      </c>
      <c r="N351" s="63">
        <v>5.5385670993195717</v>
      </c>
      <c r="O351" s="63">
        <v>0</v>
      </c>
    </row>
    <row r="352" spans="1:15" s="55" customFormat="1" x14ac:dyDescent="0.3">
      <c r="A352" s="23" t="s">
        <v>4</v>
      </c>
      <c r="B352" s="24" t="s">
        <v>5</v>
      </c>
      <c r="C352" s="25">
        <v>0</v>
      </c>
      <c r="D352" s="24" t="s">
        <v>272</v>
      </c>
      <c r="E352" s="24" t="s">
        <v>260</v>
      </c>
      <c r="F352" s="24" t="s">
        <v>258</v>
      </c>
      <c r="G352" s="25" t="s">
        <v>268</v>
      </c>
      <c r="H352" s="25">
        <v>10605</v>
      </c>
      <c r="I352" s="26" t="s">
        <v>500</v>
      </c>
      <c r="J352" s="62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</row>
    <row r="353" spans="1:15" s="55" customFormat="1" x14ac:dyDescent="0.3">
      <c r="A353" s="23" t="s">
        <v>73</v>
      </c>
      <c r="B353" s="24" t="s">
        <v>73</v>
      </c>
      <c r="C353" s="25"/>
      <c r="D353" s="24" t="s">
        <v>272</v>
      </c>
      <c r="E353" s="24" t="s">
        <v>260</v>
      </c>
      <c r="F353" s="24" t="s">
        <v>258</v>
      </c>
      <c r="G353" s="25" t="s">
        <v>286</v>
      </c>
      <c r="H353" s="25">
        <v>10720</v>
      </c>
      <c r="I353" s="26" t="s">
        <v>501</v>
      </c>
      <c r="J353" s="62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</row>
    <row r="354" spans="1:15" s="55" customFormat="1" x14ac:dyDescent="0.3">
      <c r="A354" s="23" t="s">
        <v>279</v>
      </c>
      <c r="B354" s="24" t="s">
        <v>71</v>
      </c>
      <c r="C354" s="25"/>
      <c r="D354" s="24" t="s">
        <v>272</v>
      </c>
      <c r="E354" s="24" t="s">
        <v>260</v>
      </c>
      <c r="F354" s="24" t="s">
        <v>258</v>
      </c>
      <c r="G354" s="25" t="s">
        <v>286</v>
      </c>
      <c r="H354" s="25">
        <v>10721</v>
      </c>
      <c r="I354" s="26" t="s">
        <v>502</v>
      </c>
      <c r="J354" s="62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</row>
    <row r="355" spans="1:15" s="55" customFormat="1" x14ac:dyDescent="0.3">
      <c r="A355" s="23" t="s">
        <v>73</v>
      </c>
      <c r="B355" s="24" t="s">
        <v>82</v>
      </c>
      <c r="C355" s="25"/>
      <c r="D355" s="24" t="s">
        <v>272</v>
      </c>
      <c r="E355" s="24" t="s">
        <v>260</v>
      </c>
      <c r="F355" s="24" t="s">
        <v>258</v>
      </c>
      <c r="G355" s="25" t="s">
        <v>286</v>
      </c>
      <c r="H355" s="25">
        <v>10722</v>
      </c>
      <c r="I355" s="26" t="s">
        <v>503</v>
      </c>
      <c r="J355" s="62">
        <v>0</v>
      </c>
      <c r="K355" s="63">
        <v>0</v>
      </c>
      <c r="L355" s="63">
        <v>0</v>
      </c>
      <c r="M355" s="63">
        <v>0</v>
      </c>
      <c r="N355" s="63">
        <v>0</v>
      </c>
      <c r="O355" s="63">
        <v>0</v>
      </c>
    </row>
    <row r="356" spans="1:15" s="55" customFormat="1" x14ac:dyDescent="0.3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10725</v>
      </c>
      <c r="I356" s="26" t="s">
        <v>504</v>
      </c>
      <c r="J356" s="62">
        <v>0</v>
      </c>
      <c r="K356" s="63">
        <v>0</v>
      </c>
      <c r="L356" s="63">
        <v>0</v>
      </c>
      <c r="M356" s="63">
        <v>0</v>
      </c>
      <c r="N356" s="63">
        <v>0</v>
      </c>
      <c r="O356" s="63">
        <v>0</v>
      </c>
    </row>
    <row r="357" spans="1:15" s="55" customFormat="1" x14ac:dyDescent="0.3">
      <c r="A357" s="23" t="s">
        <v>4</v>
      </c>
      <c r="B357" s="24" t="s">
        <v>16</v>
      </c>
      <c r="C357" s="25">
        <v>0</v>
      </c>
      <c r="D357" s="24" t="s">
        <v>272</v>
      </c>
      <c r="E357" s="24" t="s">
        <v>260</v>
      </c>
      <c r="F357" s="24" t="s">
        <v>258</v>
      </c>
      <c r="G357" s="25" t="s">
        <v>268</v>
      </c>
      <c r="H357" s="25">
        <v>10736</v>
      </c>
      <c r="I357" s="26" t="s">
        <v>269</v>
      </c>
      <c r="J357" s="62">
        <v>0</v>
      </c>
      <c r="K357" s="63">
        <v>0</v>
      </c>
      <c r="L357" s="63">
        <v>0</v>
      </c>
      <c r="M357" s="63">
        <v>0</v>
      </c>
      <c r="N357" s="63">
        <v>0</v>
      </c>
      <c r="O357" s="63">
        <v>0</v>
      </c>
    </row>
    <row r="358" spans="1:15" s="55" customFormat="1" x14ac:dyDescent="0.3">
      <c r="A358" s="23" t="s">
        <v>4</v>
      </c>
      <c r="B358" s="24" t="s">
        <v>16</v>
      </c>
      <c r="C358" s="25"/>
      <c r="D358" s="24" t="s">
        <v>272</v>
      </c>
      <c r="E358" s="24" t="s">
        <v>260</v>
      </c>
      <c r="F358" s="24" t="s">
        <v>258</v>
      </c>
      <c r="G358" s="25" t="s">
        <v>264</v>
      </c>
      <c r="H358" s="25">
        <v>10801</v>
      </c>
      <c r="I358" s="26" t="s">
        <v>505</v>
      </c>
      <c r="J358" s="62">
        <v>0</v>
      </c>
      <c r="K358" s="63">
        <v>0</v>
      </c>
      <c r="L358" s="63">
        <v>0</v>
      </c>
      <c r="M358" s="63">
        <v>0</v>
      </c>
      <c r="N358" s="63">
        <v>0</v>
      </c>
      <c r="O358" s="63">
        <v>0</v>
      </c>
    </row>
    <row r="359" spans="1:15" s="55" customFormat="1" x14ac:dyDescent="0.3">
      <c r="A359" s="23" t="s">
        <v>4</v>
      </c>
      <c r="B359" s="24" t="s">
        <v>16</v>
      </c>
      <c r="C359" s="25"/>
      <c r="D359" s="24" t="s">
        <v>272</v>
      </c>
      <c r="E359" s="24" t="s">
        <v>260</v>
      </c>
      <c r="F359" s="24" t="s">
        <v>258</v>
      </c>
      <c r="G359" s="25" t="s">
        <v>301</v>
      </c>
      <c r="H359" s="25">
        <v>10816</v>
      </c>
      <c r="I359" s="26" t="s">
        <v>506</v>
      </c>
      <c r="J359" s="62">
        <v>0</v>
      </c>
      <c r="K359" s="63">
        <v>0</v>
      </c>
      <c r="L359" s="63">
        <v>0</v>
      </c>
      <c r="M359" s="63">
        <v>0</v>
      </c>
      <c r="N359" s="63">
        <v>0</v>
      </c>
      <c r="O359" s="63">
        <v>0</v>
      </c>
    </row>
    <row r="360" spans="1:15" s="55" customFormat="1" x14ac:dyDescent="0.3">
      <c r="A360" s="23" t="s">
        <v>9</v>
      </c>
      <c r="B360" s="24" t="s">
        <v>10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266</v>
      </c>
      <c r="H360" s="25">
        <v>10843</v>
      </c>
      <c r="I360" s="26" t="s">
        <v>270</v>
      </c>
      <c r="J360" s="62">
        <v>0</v>
      </c>
      <c r="K360" s="63">
        <v>0</v>
      </c>
      <c r="L360" s="63">
        <v>0</v>
      </c>
      <c r="M360" s="63">
        <v>0</v>
      </c>
      <c r="N360" s="63">
        <v>0</v>
      </c>
      <c r="O360" s="63">
        <v>0</v>
      </c>
    </row>
    <row r="361" spans="1:15" s="55" customFormat="1" x14ac:dyDescent="0.3">
      <c r="A361" s="23" t="s">
        <v>4</v>
      </c>
      <c r="B361" s="24" t="s">
        <v>5</v>
      </c>
      <c r="C361" s="25"/>
      <c r="D361" s="24" t="s">
        <v>272</v>
      </c>
      <c r="E361" s="24" t="s">
        <v>260</v>
      </c>
      <c r="F361" s="24" t="s">
        <v>258</v>
      </c>
      <c r="G361" s="25" t="s">
        <v>266</v>
      </c>
      <c r="H361" s="25">
        <v>11292</v>
      </c>
      <c r="I361" s="26" t="s">
        <v>507</v>
      </c>
      <c r="J361" s="62">
        <v>0</v>
      </c>
      <c r="K361" s="63">
        <v>0</v>
      </c>
      <c r="L361" s="63">
        <v>0</v>
      </c>
      <c r="M361" s="63">
        <v>0</v>
      </c>
      <c r="N361" s="63">
        <v>0</v>
      </c>
      <c r="O361" s="63">
        <v>0</v>
      </c>
    </row>
    <row r="362" spans="1:15" s="55" customFormat="1" x14ac:dyDescent="0.3">
      <c r="A362" s="23" t="s">
        <v>4</v>
      </c>
      <c r="B362" s="24" t="s">
        <v>15</v>
      </c>
      <c r="C362" s="25"/>
      <c r="D362" s="24" t="s">
        <v>272</v>
      </c>
      <c r="E362" s="24" t="s">
        <v>260</v>
      </c>
      <c r="F362" s="24" t="s">
        <v>258</v>
      </c>
      <c r="G362" s="25" t="s">
        <v>266</v>
      </c>
      <c r="H362" s="25">
        <v>11369</v>
      </c>
      <c r="I362" s="26" t="s">
        <v>508</v>
      </c>
      <c r="J362" s="62">
        <v>0</v>
      </c>
      <c r="K362" s="63">
        <v>0</v>
      </c>
      <c r="L362" s="63">
        <v>0</v>
      </c>
      <c r="M362" s="63">
        <v>0</v>
      </c>
      <c r="N362" s="63">
        <v>0</v>
      </c>
      <c r="O362" s="63">
        <v>0</v>
      </c>
    </row>
    <row r="363" spans="1:15" s="55" customFormat="1" x14ac:dyDescent="0.3">
      <c r="A363" s="23" t="s">
        <v>4</v>
      </c>
      <c r="B363" s="24" t="s">
        <v>5</v>
      </c>
      <c r="C363" s="25"/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11379</v>
      </c>
      <c r="I363" s="26" t="s">
        <v>509</v>
      </c>
      <c r="J363" s="62">
        <v>0</v>
      </c>
      <c r="K363" s="63">
        <v>0</v>
      </c>
      <c r="L363" s="63">
        <v>0</v>
      </c>
      <c r="M363" s="63">
        <v>0</v>
      </c>
      <c r="N363" s="63">
        <v>0</v>
      </c>
      <c r="O363" s="63">
        <v>0</v>
      </c>
    </row>
    <row r="364" spans="1:15" s="55" customFormat="1" x14ac:dyDescent="0.3">
      <c r="A364" s="23" t="s">
        <v>4</v>
      </c>
      <c r="B364" s="24" t="s">
        <v>15</v>
      </c>
      <c r="C364" s="25">
        <v>0</v>
      </c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11386</v>
      </c>
      <c r="I364" s="26" t="s">
        <v>271</v>
      </c>
      <c r="J364" s="62">
        <v>0</v>
      </c>
      <c r="K364" s="63">
        <v>0</v>
      </c>
      <c r="L364" s="63">
        <v>0</v>
      </c>
      <c r="M364" s="63">
        <v>0</v>
      </c>
      <c r="N364" s="63">
        <v>0</v>
      </c>
      <c r="O364" s="63">
        <v>0</v>
      </c>
    </row>
    <row r="365" spans="1:15" s="55" customFormat="1" x14ac:dyDescent="0.3">
      <c r="A365" s="23" t="s">
        <v>4</v>
      </c>
      <c r="B365" s="24" t="s">
        <v>16</v>
      </c>
      <c r="C365" s="25">
        <v>0</v>
      </c>
      <c r="D365" s="24" t="s">
        <v>272</v>
      </c>
      <c r="E365" s="24" t="s">
        <v>3</v>
      </c>
      <c r="F365" s="24" t="s">
        <v>272</v>
      </c>
      <c r="G365" s="25" t="s">
        <v>266</v>
      </c>
      <c r="H365" s="25">
        <v>11397</v>
      </c>
      <c r="I365" s="26" t="s">
        <v>273</v>
      </c>
      <c r="J365" s="62">
        <v>0</v>
      </c>
      <c r="K365" s="63">
        <v>0</v>
      </c>
      <c r="L365" s="63">
        <v>0</v>
      </c>
      <c r="M365" s="63">
        <v>0</v>
      </c>
      <c r="N365" s="63">
        <v>0</v>
      </c>
      <c r="O365" s="63">
        <v>0</v>
      </c>
    </row>
    <row r="366" spans="1:15" s="55" customFormat="1" x14ac:dyDescent="0.3">
      <c r="A366" s="23" t="s">
        <v>3</v>
      </c>
      <c r="B366" s="24" t="s">
        <v>84</v>
      </c>
      <c r="C366" s="25">
        <v>0</v>
      </c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11403</v>
      </c>
      <c r="I366" s="26" t="s">
        <v>274</v>
      </c>
      <c r="J366" s="62">
        <v>0</v>
      </c>
      <c r="K366" s="63">
        <v>0</v>
      </c>
      <c r="L366" s="63">
        <v>0</v>
      </c>
      <c r="M366" s="63">
        <v>0</v>
      </c>
      <c r="N366" s="63">
        <v>0</v>
      </c>
      <c r="O366" s="63">
        <v>0</v>
      </c>
    </row>
    <row r="367" spans="1:15" s="55" customFormat="1" x14ac:dyDescent="0.3">
      <c r="A367" s="23" t="s">
        <v>49</v>
      </c>
      <c r="B367" s="24" t="s">
        <v>49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11405</v>
      </c>
      <c r="I367" s="26" t="s">
        <v>275</v>
      </c>
      <c r="J367" s="62">
        <v>0</v>
      </c>
      <c r="K367" s="63">
        <v>0</v>
      </c>
      <c r="L367" s="63">
        <v>0</v>
      </c>
      <c r="M367" s="63">
        <v>0</v>
      </c>
      <c r="N367" s="63">
        <v>0</v>
      </c>
      <c r="O367" s="63">
        <v>0</v>
      </c>
    </row>
    <row r="368" spans="1:15" s="55" customFormat="1" x14ac:dyDescent="0.3">
      <c r="A368" s="23" t="s">
        <v>4</v>
      </c>
      <c r="B368" s="24" t="s">
        <v>5</v>
      </c>
      <c r="C368" s="25">
        <v>0</v>
      </c>
      <c r="D368" s="24" t="s">
        <v>272</v>
      </c>
      <c r="E368" s="24" t="s">
        <v>17</v>
      </c>
      <c r="F368" s="24" t="s">
        <v>272</v>
      </c>
      <c r="G368" s="25" t="s">
        <v>266</v>
      </c>
      <c r="H368" s="25">
        <v>11408</v>
      </c>
      <c r="I368" s="26" t="s">
        <v>276</v>
      </c>
      <c r="J368" s="62">
        <v>0</v>
      </c>
      <c r="K368" s="63">
        <v>0</v>
      </c>
      <c r="L368" s="63">
        <v>0</v>
      </c>
      <c r="M368" s="63">
        <v>0</v>
      </c>
      <c r="N368" s="63">
        <v>0</v>
      </c>
      <c r="O368" s="63">
        <v>0</v>
      </c>
    </row>
    <row r="369" spans="1:15" s="55" customFormat="1" x14ac:dyDescent="0.3">
      <c r="A369" s="23" t="s">
        <v>4</v>
      </c>
      <c r="B369" s="24" t="s">
        <v>16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277</v>
      </c>
      <c r="H369" s="25">
        <v>11409</v>
      </c>
      <c r="I369" s="26" t="s">
        <v>278</v>
      </c>
      <c r="J369" s="62">
        <v>0</v>
      </c>
      <c r="K369" s="63">
        <v>0</v>
      </c>
      <c r="L369" s="63">
        <v>0</v>
      </c>
      <c r="M369" s="63">
        <v>0</v>
      </c>
      <c r="N369" s="63">
        <v>0</v>
      </c>
      <c r="O369" s="63">
        <v>0</v>
      </c>
    </row>
    <row r="370" spans="1:15" s="55" customFormat="1" x14ac:dyDescent="0.3">
      <c r="A370" s="23" t="s">
        <v>4</v>
      </c>
      <c r="B370" s="24" t="s">
        <v>5</v>
      </c>
      <c r="C370" s="25"/>
      <c r="D370" s="24" t="s">
        <v>272</v>
      </c>
      <c r="E370" s="24" t="s">
        <v>260</v>
      </c>
      <c r="F370" s="24" t="s">
        <v>258</v>
      </c>
      <c r="G370" s="25" t="s">
        <v>301</v>
      </c>
      <c r="H370" s="25">
        <v>11423</v>
      </c>
      <c r="I370" s="26" t="s">
        <v>510</v>
      </c>
      <c r="J370" s="62">
        <v>0</v>
      </c>
      <c r="K370" s="63">
        <v>0</v>
      </c>
      <c r="L370" s="63">
        <v>0</v>
      </c>
      <c r="M370" s="63">
        <v>0</v>
      </c>
      <c r="N370" s="63">
        <v>0</v>
      </c>
      <c r="O370" s="63">
        <v>0</v>
      </c>
    </row>
    <row r="371" spans="1:15" s="55" customFormat="1" x14ac:dyDescent="0.3">
      <c r="A371" s="23" t="s">
        <v>4</v>
      </c>
      <c r="B371" s="24" t="s">
        <v>5</v>
      </c>
      <c r="C371" s="25"/>
      <c r="D371" s="24" t="s">
        <v>272</v>
      </c>
      <c r="E371" s="24" t="s">
        <v>260</v>
      </c>
      <c r="F371" s="24" t="s">
        <v>258</v>
      </c>
      <c r="G371" s="25" t="s">
        <v>268</v>
      </c>
      <c r="H371" s="25">
        <v>11424</v>
      </c>
      <c r="I371" s="26" t="s">
        <v>511</v>
      </c>
      <c r="J371" s="62">
        <v>0</v>
      </c>
      <c r="K371" s="63">
        <v>0</v>
      </c>
      <c r="L371" s="63">
        <v>0</v>
      </c>
      <c r="M371" s="63">
        <v>0</v>
      </c>
      <c r="N371" s="63">
        <v>0</v>
      </c>
      <c r="O371" s="63">
        <v>0</v>
      </c>
    </row>
    <row r="372" spans="1:15" s="55" customFormat="1" x14ac:dyDescent="0.3">
      <c r="A372" s="23" t="s">
        <v>279</v>
      </c>
      <c r="B372" s="24" t="s">
        <v>71</v>
      </c>
      <c r="C372" s="25">
        <v>0</v>
      </c>
      <c r="D372" s="24" t="s">
        <v>272</v>
      </c>
      <c r="E372" s="24" t="s">
        <v>3</v>
      </c>
      <c r="F372" s="24" t="s">
        <v>272</v>
      </c>
      <c r="G372" s="25" t="s">
        <v>266</v>
      </c>
      <c r="H372" s="25">
        <v>11556</v>
      </c>
      <c r="I372" s="26" t="s">
        <v>280</v>
      </c>
      <c r="J372" s="62">
        <v>0</v>
      </c>
      <c r="K372" s="63">
        <v>0</v>
      </c>
      <c r="L372" s="63">
        <v>0</v>
      </c>
      <c r="M372" s="63">
        <v>0</v>
      </c>
      <c r="N372" s="63">
        <v>0</v>
      </c>
      <c r="O372" s="63">
        <v>0</v>
      </c>
    </row>
    <row r="373" spans="1:15" s="55" customFormat="1" x14ac:dyDescent="0.3">
      <c r="A373" s="23" t="s">
        <v>13</v>
      </c>
      <c r="B373" s="24" t="s">
        <v>14</v>
      </c>
      <c r="C373" s="25">
        <v>401</v>
      </c>
      <c r="D373" s="24" t="s">
        <v>387</v>
      </c>
      <c r="E373" s="24" t="s">
        <v>13</v>
      </c>
      <c r="F373" s="24" t="s">
        <v>14</v>
      </c>
      <c r="G373" s="25" t="s">
        <v>264</v>
      </c>
      <c r="H373" s="25">
        <v>11579</v>
      </c>
      <c r="I373" s="26" t="s">
        <v>512</v>
      </c>
      <c r="J373" s="62">
        <v>69.010829589076778</v>
      </c>
      <c r="K373" s="63">
        <v>6.9010829589076783</v>
      </c>
      <c r="L373" s="63">
        <v>6.9010829589076783</v>
      </c>
      <c r="M373" s="63">
        <v>6.9010829589076783</v>
      </c>
      <c r="N373" s="63">
        <v>6.9010829589076783</v>
      </c>
      <c r="O373" s="63">
        <v>0</v>
      </c>
    </row>
    <row r="374" spans="1:15" s="55" customFormat="1" x14ac:dyDescent="0.3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286</v>
      </c>
      <c r="H374" s="25">
        <v>11595</v>
      </c>
      <c r="I374" s="26" t="s">
        <v>513</v>
      </c>
      <c r="J374" s="62">
        <v>0</v>
      </c>
      <c r="K374" s="63">
        <v>0</v>
      </c>
      <c r="L374" s="63">
        <v>0</v>
      </c>
      <c r="M374" s="63">
        <v>0</v>
      </c>
      <c r="N374" s="63">
        <v>0</v>
      </c>
      <c r="O374" s="63">
        <v>0</v>
      </c>
    </row>
    <row r="375" spans="1:15" s="55" customFormat="1" x14ac:dyDescent="0.3">
      <c r="A375" s="23" t="s">
        <v>4</v>
      </c>
      <c r="B375" s="24" t="s">
        <v>5</v>
      </c>
      <c r="C375" s="25"/>
      <c r="D375" s="24" t="s">
        <v>272</v>
      </c>
      <c r="E375" s="24" t="s">
        <v>260</v>
      </c>
      <c r="F375" s="24" t="s">
        <v>258</v>
      </c>
      <c r="G375" s="25" t="s">
        <v>301</v>
      </c>
      <c r="H375" s="25">
        <v>11601</v>
      </c>
      <c r="I375" s="26" t="s">
        <v>514</v>
      </c>
      <c r="J375" s="62">
        <v>0</v>
      </c>
      <c r="K375" s="63">
        <v>0</v>
      </c>
      <c r="L375" s="63">
        <v>0</v>
      </c>
      <c r="M375" s="63">
        <v>0</v>
      </c>
      <c r="N375" s="63">
        <v>0</v>
      </c>
      <c r="O375" s="63">
        <v>0</v>
      </c>
    </row>
    <row r="376" spans="1:15" s="55" customFormat="1" x14ac:dyDescent="0.3">
      <c r="A376" s="23" t="s">
        <v>4</v>
      </c>
      <c r="B376" s="24" t="s">
        <v>5</v>
      </c>
      <c r="C376" s="25"/>
      <c r="D376" s="24" t="s">
        <v>272</v>
      </c>
      <c r="E376" s="24" t="s">
        <v>260</v>
      </c>
      <c r="F376" s="24" t="s">
        <v>258</v>
      </c>
      <c r="G376" s="25" t="s">
        <v>286</v>
      </c>
      <c r="H376" s="25">
        <v>11602</v>
      </c>
      <c r="I376" s="26" t="s">
        <v>515</v>
      </c>
      <c r="J376" s="62">
        <v>0</v>
      </c>
      <c r="K376" s="63">
        <v>0</v>
      </c>
      <c r="L376" s="63">
        <v>0</v>
      </c>
      <c r="M376" s="63">
        <v>0</v>
      </c>
      <c r="N376" s="63">
        <v>0</v>
      </c>
      <c r="O376" s="63">
        <v>0</v>
      </c>
    </row>
    <row r="377" spans="1:15" s="55" customFormat="1" x14ac:dyDescent="0.3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11623</v>
      </c>
      <c r="I377" s="26" t="s">
        <v>516</v>
      </c>
      <c r="J377" s="62">
        <v>0</v>
      </c>
      <c r="K377" s="63">
        <v>0</v>
      </c>
      <c r="L377" s="63">
        <v>0</v>
      </c>
      <c r="M377" s="63">
        <v>0</v>
      </c>
      <c r="N377" s="63">
        <v>0</v>
      </c>
      <c r="O377" s="63">
        <v>0</v>
      </c>
    </row>
    <row r="378" spans="1:15" s="55" customFormat="1" x14ac:dyDescent="0.3">
      <c r="A378" s="23" t="s">
        <v>13</v>
      </c>
      <c r="B378" s="24" t="s">
        <v>147</v>
      </c>
      <c r="C378" s="25">
        <v>401</v>
      </c>
      <c r="D378" s="24" t="s">
        <v>387</v>
      </c>
      <c r="E378" s="24" t="s">
        <v>13</v>
      </c>
      <c r="F378" s="24" t="s">
        <v>147</v>
      </c>
      <c r="G378" s="25" t="s">
        <v>264</v>
      </c>
      <c r="H378" s="25">
        <v>11687</v>
      </c>
      <c r="I378" s="26" t="s">
        <v>517</v>
      </c>
      <c r="J378" s="62">
        <v>44.945875570750509</v>
      </c>
      <c r="K378" s="63">
        <v>4.4945875570750511</v>
      </c>
      <c r="L378" s="63">
        <v>4.4945875570750511</v>
      </c>
      <c r="M378" s="63">
        <v>4.4945875570750511</v>
      </c>
      <c r="N378" s="63">
        <v>4.4945875570750511</v>
      </c>
      <c r="O378" s="63">
        <v>0</v>
      </c>
    </row>
    <row r="379" spans="1:15" s="55" customFormat="1" x14ac:dyDescent="0.3">
      <c r="A379" s="23" t="s">
        <v>13</v>
      </c>
      <c r="B379" s="24" t="s">
        <v>147</v>
      </c>
      <c r="C379" s="25">
        <v>401</v>
      </c>
      <c r="D379" s="24" t="s">
        <v>387</v>
      </c>
      <c r="E379" s="24" t="s">
        <v>13</v>
      </c>
      <c r="F379" s="24" t="s">
        <v>14</v>
      </c>
      <c r="G379" s="25" t="s">
        <v>264</v>
      </c>
      <c r="H379" s="25">
        <v>11689</v>
      </c>
      <c r="I379" s="26" t="s">
        <v>518</v>
      </c>
      <c r="J379" s="62">
        <v>31.776981654675176</v>
      </c>
      <c r="K379" s="63">
        <v>3.1776981654675178</v>
      </c>
      <c r="L379" s="63">
        <v>3.1776981654675178</v>
      </c>
      <c r="M379" s="63">
        <v>3.1776981654675178</v>
      </c>
      <c r="N379" s="63">
        <v>3.1776981654675178</v>
      </c>
      <c r="O379" s="63">
        <v>0</v>
      </c>
    </row>
    <row r="380" spans="1:15" s="55" customFormat="1" x14ac:dyDescent="0.3">
      <c r="A380" s="23" t="s">
        <v>225</v>
      </c>
      <c r="B380" s="24" t="s">
        <v>172</v>
      </c>
      <c r="C380" s="25">
        <v>404</v>
      </c>
      <c r="D380" s="24" t="s">
        <v>400</v>
      </c>
      <c r="E380" s="24" t="s">
        <v>225</v>
      </c>
      <c r="F380" s="24" t="s">
        <v>172</v>
      </c>
      <c r="G380" s="25" t="s">
        <v>264</v>
      </c>
      <c r="H380" s="25">
        <v>11690</v>
      </c>
      <c r="I380" s="26" t="s">
        <v>214</v>
      </c>
      <c r="J380" s="62">
        <v>40.580865071119021</v>
      </c>
      <c r="K380" s="63">
        <v>4.0580865071119021</v>
      </c>
      <c r="L380" s="63">
        <v>4.0580865071119021</v>
      </c>
      <c r="M380" s="63">
        <v>4.0580865071119021</v>
      </c>
      <c r="N380" s="63">
        <v>4.0580865071119021</v>
      </c>
      <c r="O380" s="63">
        <v>0</v>
      </c>
    </row>
    <row r="381" spans="1:15" s="55" customFormat="1" x14ac:dyDescent="0.3">
      <c r="A381" s="23" t="s">
        <v>225</v>
      </c>
      <c r="B381" s="24" t="s">
        <v>164</v>
      </c>
      <c r="C381" s="25">
        <v>404</v>
      </c>
      <c r="D381" s="24" t="s">
        <v>400</v>
      </c>
      <c r="E381" s="24" t="s">
        <v>225</v>
      </c>
      <c r="F381" s="24" t="s">
        <v>164</v>
      </c>
      <c r="G381" s="25" t="s">
        <v>264</v>
      </c>
      <c r="H381" s="25">
        <v>11691</v>
      </c>
      <c r="I381" s="26" t="s">
        <v>215</v>
      </c>
      <c r="J381" s="62">
        <v>47.599357880958486</v>
      </c>
      <c r="K381" s="63">
        <v>4.7599357880958486</v>
      </c>
      <c r="L381" s="63">
        <v>4.7599357880958486</v>
      </c>
      <c r="M381" s="63">
        <v>4.7599357880958486</v>
      </c>
      <c r="N381" s="63">
        <v>4.7599357880958486</v>
      </c>
      <c r="O381" s="63">
        <v>0</v>
      </c>
    </row>
    <row r="382" spans="1:15" s="55" customFormat="1" x14ac:dyDescent="0.3">
      <c r="A382" s="23" t="s">
        <v>4</v>
      </c>
      <c r="B382" s="24" t="s">
        <v>5</v>
      </c>
      <c r="C382" s="25">
        <v>0</v>
      </c>
      <c r="D382" s="24" t="s">
        <v>272</v>
      </c>
      <c r="E382" s="24" t="s">
        <v>260</v>
      </c>
      <c r="F382" s="24" t="s">
        <v>258</v>
      </c>
      <c r="G382" s="25" t="s">
        <v>283</v>
      </c>
      <c r="H382" s="25">
        <v>11737</v>
      </c>
      <c r="I382" s="26" t="s">
        <v>519</v>
      </c>
      <c r="J382" s="62">
        <v>0</v>
      </c>
      <c r="K382" s="63">
        <v>0</v>
      </c>
      <c r="L382" s="63">
        <v>0</v>
      </c>
      <c r="M382" s="63">
        <v>0</v>
      </c>
      <c r="N382" s="63">
        <v>0</v>
      </c>
      <c r="O382" s="63">
        <v>0</v>
      </c>
    </row>
    <row r="383" spans="1:15" s="55" customFormat="1" x14ac:dyDescent="0.3">
      <c r="A383" s="23" t="s">
        <v>4</v>
      </c>
      <c r="B383" s="24" t="s">
        <v>15</v>
      </c>
      <c r="C383" s="25"/>
      <c r="D383" s="24" t="s">
        <v>272</v>
      </c>
      <c r="E383" s="24" t="s">
        <v>260</v>
      </c>
      <c r="F383" s="24" t="s">
        <v>258</v>
      </c>
      <c r="G383" s="25" t="s">
        <v>301</v>
      </c>
      <c r="H383" s="25">
        <v>11742</v>
      </c>
      <c r="I383" s="26" t="s">
        <v>520</v>
      </c>
      <c r="J383" s="62">
        <v>0</v>
      </c>
      <c r="K383" s="63">
        <v>0</v>
      </c>
      <c r="L383" s="63">
        <v>0</v>
      </c>
      <c r="M383" s="63">
        <v>0</v>
      </c>
      <c r="N383" s="63">
        <v>0</v>
      </c>
      <c r="O383" s="63">
        <v>0</v>
      </c>
    </row>
    <row r="384" spans="1:15" s="55" customFormat="1" x14ac:dyDescent="0.3">
      <c r="A384" s="23" t="s">
        <v>4</v>
      </c>
      <c r="B384" s="24" t="s">
        <v>15</v>
      </c>
      <c r="C384" s="25"/>
      <c r="D384" s="24" t="s">
        <v>272</v>
      </c>
      <c r="E384" s="24" t="s">
        <v>260</v>
      </c>
      <c r="F384" s="24" t="s">
        <v>258</v>
      </c>
      <c r="G384" s="25" t="s">
        <v>266</v>
      </c>
      <c r="H384" s="25">
        <v>11777</v>
      </c>
      <c r="I384" s="26" t="s">
        <v>521</v>
      </c>
      <c r="J384" s="62">
        <v>0</v>
      </c>
      <c r="K384" s="63">
        <v>0</v>
      </c>
      <c r="L384" s="63">
        <v>0</v>
      </c>
      <c r="M384" s="63">
        <v>0</v>
      </c>
      <c r="N384" s="63">
        <v>0</v>
      </c>
      <c r="O384" s="63">
        <v>0</v>
      </c>
    </row>
    <row r="385" spans="1:15" s="55" customFormat="1" x14ac:dyDescent="0.3">
      <c r="A385" s="23" t="s">
        <v>4</v>
      </c>
      <c r="B385" s="24" t="s">
        <v>5</v>
      </c>
      <c r="C385" s="25"/>
      <c r="D385" s="24" t="s">
        <v>272</v>
      </c>
      <c r="E385" s="24" t="s">
        <v>260</v>
      </c>
      <c r="F385" s="24" t="s">
        <v>258</v>
      </c>
      <c r="G385" s="25" t="s">
        <v>266</v>
      </c>
      <c r="H385" s="25">
        <v>12075</v>
      </c>
      <c r="I385" s="26" t="s">
        <v>522</v>
      </c>
      <c r="J385" s="62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</row>
    <row r="386" spans="1:15" s="55" customFormat="1" x14ac:dyDescent="0.3">
      <c r="A386" s="23" t="s">
        <v>4</v>
      </c>
      <c r="B386" s="24" t="s">
        <v>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12169</v>
      </c>
      <c r="I386" s="26" t="s">
        <v>523</v>
      </c>
      <c r="J386" s="62">
        <v>0</v>
      </c>
      <c r="K386" s="63">
        <v>0</v>
      </c>
      <c r="L386" s="63">
        <v>0</v>
      </c>
      <c r="M386" s="63">
        <v>0</v>
      </c>
      <c r="N386" s="63">
        <v>0</v>
      </c>
      <c r="O386" s="63">
        <v>0</v>
      </c>
    </row>
    <row r="387" spans="1:15" s="55" customFormat="1" x14ac:dyDescent="0.3">
      <c r="A387" s="23" t="s">
        <v>4</v>
      </c>
      <c r="B387" s="24" t="s">
        <v>5</v>
      </c>
      <c r="C387" s="25">
        <v>0</v>
      </c>
      <c r="D387" s="24" t="s">
        <v>272</v>
      </c>
      <c r="E387" s="24" t="s">
        <v>260</v>
      </c>
      <c r="F387" s="24" t="s">
        <v>258</v>
      </c>
      <c r="G387" s="25" t="s">
        <v>283</v>
      </c>
      <c r="H387" s="25">
        <v>12170</v>
      </c>
      <c r="I387" s="26" t="s">
        <v>524</v>
      </c>
      <c r="J387" s="62">
        <v>0</v>
      </c>
      <c r="K387" s="63">
        <v>0</v>
      </c>
      <c r="L387" s="63">
        <v>0</v>
      </c>
      <c r="M387" s="63">
        <v>0</v>
      </c>
      <c r="N387" s="63">
        <v>0</v>
      </c>
      <c r="O387" s="63">
        <v>0</v>
      </c>
    </row>
    <row r="388" spans="1:15" s="55" customFormat="1" x14ac:dyDescent="0.3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286</v>
      </c>
      <c r="H388" s="25">
        <v>12680</v>
      </c>
      <c r="I388" s="26" t="s">
        <v>525</v>
      </c>
      <c r="J388" s="62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</row>
    <row r="389" spans="1:15" s="55" customFormat="1" x14ac:dyDescent="0.3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266</v>
      </c>
      <c r="H389" s="25">
        <v>12686</v>
      </c>
      <c r="I389" s="26" t="s">
        <v>526</v>
      </c>
      <c r="J389" s="62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</row>
    <row r="390" spans="1:15" s="55" customFormat="1" x14ac:dyDescent="0.3">
      <c r="A390" s="23" t="s">
        <v>4</v>
      </c>
      <c r="B390" s="24" t="s">
        <v>5</v>
      </c>
      <c r="C390" s="25"/>
      <c r="D390" s="24" t="s">
        <v>272</v>
      </c>
      <c r="E390" s="24" t="s">
        <v>260</v>
      </c>
      <c r="F390" s="24" t="s">
        <v>258</v>
      </c>
      <c r="G390" s="25" t="s">
        <v>301</v>
      </c>
      <c r="H390" s="25">
        <v>12757</v>
      </c>
      <c r="I390" s="26" t="s">
        <v>527</v>
      </c>
      <c r="J390" s="62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</row>
    <row r="391" spans="1:15" s="55" customFormat="1" x14ac:dyDescent="0.3">
      <c r="A391" s="23" t="s">
        <v>4</v>
      </c>
      <c r="B391" s="24" t="s">
        <v>28</v>
      </c>
      <c r="C391" s="25"/>
      <c r="D391" s="24" t="s">
        <v>272</v>
      </c>
      <c r="E391" s="24" t="s">
        <v>260</v>
      </c>
      <c r="F391" s="24" t="s">
        <v>258</v>
      </c>
      <c r="G391" s="25" t="s">
        <v>301</v>
      </c>
      <c r="H391" s="25">
        <v>12759</v>
      </c>
      <c r="I391" s="26" t="s">
        <v>528</v>
      </c>
      <c r="J391" s="62">
        <v>0</v>
      </c>
      <c r="K391" s="63">
        <v>0</v>
      </c>
      <c r="L391" s="63">
        <v>0</v>
      </c>
      <c r="M391" s="63">
        <v>0</v>
      </c>
      <c r="N391" s="63">
        <v>0</v>
      </c>
      <c r="O391" s="63">
        <v>0</v>
      </c>
    </row>
    <row r="392" spans="1:15" s="55" customFormat="1" x14ac:dyDescent="0.3">
      <c r="A392" s="23" t="s">
        <v>4</v>
      </c>
      <c r="B392" s="24" t="s">
        <v>5</v>
      </c>
      <c r="C392" s="25">
        <v>0</v>
      </c>
      <c r="D392" s="24" t="s">
        <v>272</v>
      </c>
      <c r="E392" s="24" t="s">
        <v>260</v>
      </c>
      <c r="F392" s="24" t="s">
        <v>258</v>
      </c>
      <c r="G392" s="25" t="s">
        <v>281</v>
      </c>
      <c r="H392" s="25">
        <v>12854</v>
      </c>
      <c r="I392" s="26" t="s">
        <v>282</v>
      </c>
      <c r="J392" s="62">
        <v>0</v>
      </c>
      <c r="K392" s="63">
        <v>0</v>
      </c>
      <c r="L392" s="63">
        <v>0</v>
      </c>
      <c r="M392" s="63">
        <v>0</v>
      </c>
      <c r="N392" s="63">
        <v>0</v>
      </c>
      <c r="O392" s="63">
        <v>0</v>
      </c>
    </row>
    <row r="393" spans="1:15" s="55" customFormat="1" x14ac:dyDescent="0.3">
      <c r="A393" s="23" t="s">
        <v>4</v>
      </c>
      <c r="B393" s="24" t="s">
        <v>16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12856</v>
      </c>
      <c r="I393" s="26" t="s">
        <v>529</v>
      </c>
      <c r="J393" s="62">
        <v>0</v>
      </c>
      <c r="K393" s="63">
        <v>0</v>
      </c>
      <c r="L393" s="63">
        <v>0</v>
      </c>
      <c r="M393" s="63">
        <v>0</v>
      </c>
      <c r="N393" s="63">
        <v>0</v>
      </c>
      <c r="O393" s="63">
        <v>0</v>
      </c>
    </row>
    <row r="394" spans="1:15" s="55" customFormat="1" x14ac:dyDescent="0.3">
      <c r="A394" s="23" t="s">
        <v>4</v>
      </c>
      <c r="B394" s="24" t="s">
        <v>5</v>
      </c>
      <c r="C394" s="25"/>
      <c r="D394" s="24" t="s">
        <v>272</v>
      </c>
      <c r="E394" s="24" t="s">
        <v>260</v>
      </c>
      <c r="F394" s="24" t="s">
        <v>258</v>
      </c>
      <c r="G394" s="25" t="s">
        <v>264</v>
      </c>
      <c r="H394" s="25">
        <v>12859</v>
      </c>
      <c r="I394" s="26" t="s">
        <v>530</v>
      </c>
      <c r="J394" s="62">
        <v>0</v>
      </c>
      <c r="K394" s="63">
        <v>0</v>
      </c>
      <c r="L394" s="63">
        <v>0</v>
      </c>
      <c r="M394" s="63">
        <v>0</v>
      </c>
      <c r="N394" s="63">
        <v>0</v>
      </c>
      <c r="O394" s="63">
        <v>0</v>
      </c>
    </row>
    <row r="395" spans="1:15" s="55" customFormat="1" x14ac:dyDescent="0.3">
      <c r="A395" s="23" t="s">
        <v>4</v>
      </c>
      <c r="B395" s="24" t="s">
        <v>52</v>
      </c>
      <c r="C395" s="25">
        <v>400</v>
      </c>
      <c r="D395" s="24" t="s">
        <v>295</v>
      </c>
      <c r="E395" s="24" t="s">
        <v>37</v>
      </c>
      <c r="F395" s="24" t="s">
        <v>52</v>
      </c>
      <c r="G395" s="25" t="s">
        <v>264</v>
      </c>
      <c r="H395" s="25">
        <v>13005</v>
      </c>
      <c r="I395" s="26" t="s">
        <v>216</v>
      </c>
      <c r="J395" s="62">
        <v>69.334650821821668</v>
      </c>
      <c r="K395" s="63">
        <v>6.9334650821821668</v>
      </c>
      <c r="L395" s="63">
        <v>6.9334650821821668</v>
      </c>
      <c r="M395" s="63">
        <v>6.9334650821821668</v>
      </c>
      <c r="N395" s="63">
        <v>6.9334650821821668</v>
      </c>
      <c r="O395" s="63">
        <v>0</v>
      </c>
    </row>
    <row r="396" spans="1:15" s="55" customFormat="1" x14ac:dyDescent="0.3">
      <c r="A396" s="23" t="s">
        <v>4</v>
      </c>
      <c r="B396" s="24" t="s">
        <v>5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13517</v>
      </c>
      <c r="I396" s="26" t="s">
        <v>531</v>
      </c>
      <c r="J396" s="62">
        <v>0</v>
      </c>
      <c r="K396" s="63">
        <v>0</v>
      </c>
      <c r="L396" s="63">
        <v>0</v>
      </c>
      <c r="M396" s="63">
        <v>0</v>
      </c>
      <c r="N396" s="63">
        <v>0</v>
      </c>
      <c r="O396" s="63">
        <v>0</v>
      </c>
    </row>
    <row r="397" spans="1:15" s="55" customFormat="1" x14ac:dyDescent="0.3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301</v>
      </c>
      <c r="H397" s="25">
        <v>13523</v>
      </c>
      <c r="I397" s="26" t="s">
        <v>532</v>
      </c>
      <c r="J397" s="62">
        <v>0</v>
      </c>
      <c r="K397" s="63">
        <v>0</v>
      </c>
      <c r="L397" s="63">
        <v>0</v>
      </c>
      <c r="M397" s="63">
        <v>0</v>
      </c>
      <c r="N397" s="63">
        <v>0</v>
      </c>
      <c r="O397" s="63">
        <v>0</v>
      </c>
    </row>
    <row r="398" spans="1:15" s="55" customFormat="1" x14ac:dyDescent="0.3">
      <c r="A398" s="23" t="s">
        <v>4</v>
      </c>
      <c r="B398" s="24" t="s">
        <v>5</v>
      </c>
      <c r="C398" s="25"/>
      <c r="D398" s="24" t="s">
        <v>272</v>
      </c>
      <c r="E398" s="24" t="s">
        <v>260</v>
      </c>
      <c r="F398" s="24" t="s">
        <v>258</v>
      </c>
      <c r="G398" s="25" t="s">
        <v>286</v>
      </c>
      <c r="H398" s="25">
        <v>13536</v>
      </c>
      <c r="I398" s="26" t="s">
        <v>533</v>
      </c>
      <c r="J398" s="62">
        <v>0</v>
      </c>
      <c r="K398" s="63">
        <v>0</v>
      </c>
      <c r="L398" s="63">
        <v>0</v>
      </c>
      <c r="M398" s="63">
        <v>0</v>
      </c>
      <c r="N398" s="63">
        <v>0</v>
      </c>
      <c r="O398" s="63">
        <v>0</v>
      </c>
    </row>
    <row r="399" spans="1:15" s="55" customFormat="1" x14ac:dyDescent="0.3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13538</v>
      </c>
      <c r="I399" s="26" t="s">
        <v>534</v>
      </c>
      <c r="J399" s="62">
        <v>0</v>
      </c>
      <c r="K399" s="63">
        <v>0</v>
      </c>
      <c r="L399" s="63">
        <v>0</v>
      </c>
      <c r="M399" s="63">
        <v>0</v>
      </c>
      <c r="N399" s="63">
        <v>0</v>
      </c>
      <c r="O399" s="63">
        <v>0</v>
      </c>
    </row>
    <row r="400" spans="1:15" s="55" customFormat="1" x14ac:dyDescent="0.3">
      <c r="A400" s="23" t="s">
        <v>4</v>
      </c>
      <c r="B400" s="24" t="s">
        <v>15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13539</v>
      </c>
      <c r="I400" s="26" t="s">
        <v>535</v>
      </c>
      <c r="J400" s="62">
        <v>0</v>
      </c>
      <c r="K400" s="63">
        <v>0</v>
      </c>
      <c r="L400" s="63">
        <v>0</v>
      </c>
      <c r="M400" s="63">
        <v>0</v>
      </c>
      <c r="N400" s="63">
        <v>0</v>
      </c>
      <c r="O400" s="63">
        <v>0</v>
      </c>
    </row>
    <row r="401" spans="1:15" s="55" customFormat="1" x14ac:dyDescent="0.3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13672</v>
      </c>
      <c r="I401" s="26" t="s">
        <v>536</v>
      </c>
      <c r="J401" s="62">
        <v>0</v>
      </c>
      <c r="K401" s="63">
        <v>0</v>
      </c>
      <c r="L401" s="63">
        <v>0</v>
      </c>
      <c r="M401" s="63">
        <v>0</v>
      </c>
      <c r="N401" s="63">
        <v>0</v>
      </c>
      <c r="O401" s="63">
        <v>0</v>
      </c>
    </row>
    <row r="402" spans="1:15" s="55" customFormat="1" x14ac:dyDescent="0.3">
      <c r="A402" s="23" t="s">
        <v>4</v>
      </c>
      <c r="B402" s="24" t="s">
        <v>16</v>
      </c>
      <c r="C402" s="25"/>
      <c r="D402" s="24" t="s">
        <v>272</v>
      </c>
      <c r="E402" s="24" t="s">
        <v>260</v>
      </c>
      <c r="F402" s="24" t="s">
        <v>258</v>
      </c>
      <c r="G402" s="25" t="s">
        <v>286</v>
      </c>
      <c r="H402" s="25">
        <v>13858</v>
      </c>
      <c r="I402" s="26" t="s">
        <v>537</v>
      </c>
      <c r="J402" s="62">
        <v>0</v>
      </c>
      <c r="K402" s="63">
        <v>0</v>
      </c>
      <c r="L402" s="63">
        <v>0</v>
      </c>
      <c r="M402" s="63">
        <v>0</v>
      </c>
      <c r="N402" s="63">
        <v>0</v>
      </c>
      <c r="O402" s="63">
        <v>0</v>
      </c>
    </row>
    <row r="403" spans="1:15" s="55" customFormat="1" x14ac:dyDescent="0.3">
      <c r="A403" s="23" t="s">
        <v>4</v>
      </c>
      <c r="B403" s="24" t="s">
        <v>16</v>
      </c>
      <c r="C403" s="25"/>
      <c r="D403" s="24" t="s">
        <v>272</v>
      </c>
      <c r="E403" s="24" t="s">
        <v>260</v>
      </c>
      <c r="F403" s="24" t="s">
        <v>258</v>
      </c>
      <c r="G403" s="25" t="s">
        <v>286</v>
      </c>
      <c r="H403" s="25">
        <v>13859</v>
      </c>
      <c r="I403" s="26" t="s">
        <v>538</v>
      </c>
      <c r="J403" s="62">
        <v>0</v>
      </c>
      <c r="K403" s="63">
        <v>0</v>
      </c>
      <c r="L403" s="63">
        <v>0</v>
      </c>
      <c r="M403" s="63">
        <v>0</v>
      </c>
      <c r="N403" s="63">
        <v>0</v>
      </c>
      <c r="O403" s="63">
        <v>0</v>
      </c>
    </row>
    <row r="404" spans="1:15" s="55" customFormat="1" x14ac:dyDescent="0.3">
      <c r="A404" s="23" t="s">
        <v>4</v>
      </c>
      <c r="B404" s="24" t="s">
        <v>16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13866</v>
      </c>
      <c r="I404" s="26" t="s">
        <v>539</v>
      </c>
      <c r="J404" s="62">
        <v>0</v>
      </c>
      <c r="K404" s="63">
        <v>0</v>
      </c>
      <c r="L404" s="63">
        <v>0</v>
      </c>
      <c r="M404" s="63">
        <v>0</v>
      </c>
      <c r="N404" s="63">
        <v>0</v>
      </c>
      <c r="O404" s="63">
        <v>0</v>
      </c>
    </row>
    <row r="405" spans="1:15" s="55" customFormat="1" x14ac:dyDescent="0.3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264</v>
      </c>
      <c r="H405" s="25">
        <v>13868</v>
      </c>
      <c r="I405" s="26" t="s">
        <v>540</v>
      </c>
      <c r="J405" s="62">
        <v>0</v>
      </c>
      <c r="K405" s="63">
        <v>0</v>
      </c>
      <c r="L405" s="63">
        <v>0</v>
      </c>
      <c r="M405" s="63">
        <v>0</v>
      </c>
      <c r="N405" s="63">
        <v>0</v>
      </c>
      <c r="O405" s="63">
        <v>0</v>
      </c>
    </row>
    <row r="406" spans="1:15" s="55" customFormat="1" x14ac:dyDescent="0.3">
      <c r="A406" s="23" t="s">
        <v>3</v>
      </c>
      <c r="B406" s="24" t="s">
        <v>84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13869</v>
      </c>
      <c r="I406" s="26" t="s">
        <v>541</v>
      </c>
      <c r="J406" s="62">
        <v>0</v>
      </c>
      <c r="K406" s="63">
        <v>0</v>
      </c>
      <c r="L406" s="63">
        <v>0</v>
      </c>
      <c r="M406" s="63">
        <v>0</v>
      </c>
      <c r="N406" s="63">
        <v>0</v>
      </c>
      <c r="O406" s="63">
        <v>0</v>
      </c>
    </row>
    <row r="407" spans="1:15" s="55" customFormat="1" x14ac:dyDescent="0.3">
      <c r="A407" s="23" t="s">
        <v>73</v>
      </c>
      <c r="B407" s="24" t="s">
        <v>73</v>
      </c>
      <c r="C407" s="25"/>
      <c r="D407" s="24" t="s">
        <v>272</v>
      </c>
      <c r="E407" s="24" t="s">
        <v>260</v>
      </c>
      <c r="F407" s="24" t="s">
        <v>258</v>
      </c>
      <c r="G407" s="25" t="s">
        <v>301</v>
      </c>
      <c r="H407" s="25">
        <v>13881</v>
      </c>
      <c r="I407" s="26" t="s">
        <v>542</v>
      </c>
      <c r="J407" s="62">
        <v>0</v>
      </c>
      <c r="K407" s="63">
        <v>0</v>
      </c>
      <c r="L407" s="63">
        <v>0</v>
      </c>
      <c r="M407" s="63">
        <v>0</v>
      </c>
      <c r="N407" s="63">
        <v>0</v>
      </c>
      <c r="O407" s="63">
        <v>0</v>
      </c>
    </row>
    <row r="408" spans="1:15" s="55" customFormat="1" x14ac:dyDescent="0.3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286</v>
      </c>
      <c r="H408" s="25">
        <v>14006</v>
      </c>
      <c r="I408" s="26" t="s">
        <v>543</v>
      </c>
      <c r="J408" s="62">
        <v>0</v>
      </c>
      <c r="K408" s="63">
        <v>0</v>
      </c>
      <c r="L408" s="63">
        <v>0</v>
      </c>
      <c r="M408" s="63">
        <v>0</v>
      </c>
      <c r="N408" s="63">
        <v>0</v>
      </c>
      <c r="O408" s="63">
        <v>0</v>
      </c>
    </row>
    <row r="409" spans="1:15" s="55" customFormat="1" x14ac:dyDescent="0.3">
      <c r="A409" s="23" t="s">
        <v>4</v>
      </c>
      <c r="B409" s="24" t="s">
        <v>16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14007</v>
      </c>
      <c r="I409" s="26" t="s">
        <v>544</v>
      </c>
      <c r="J409" s="62">
        <v>0</v>
      </c>
      <c r="K409" s="63">
        <v>0</v>
      </c>
      <c r="L409" s="63">
        <v>0</v>
      </c>
      <c r="M409" s="63">
        <v>0</v>
      </c>
      <c r="N409" s="63">
        <v>0</v>
      </c>
      <c r="O409" s="63">
        <v>0</v>
      </c>
    </row>
    <row r="410" spans="1:15" s="55" customFormat="1" x14ac:dyDescent="0.3">
      <c r="A410" s="23" t="s">
        <v>4</v>
      </c>
      <c r="B410" s="24" t="s">
        <v>16</v>
      </c>
      <c r="C410" s="25"/>
      <c r="D410" s="24" t="s">
        <v>272</v>
      </c>
      <c r="E410" s="24" t="s">
        <v>260</v>
      </c>
      <c r="F410" s="24" t="s">
        <v>258</v>
      </c>
      <c r="G410" s="25" t="s">
        <v>286</v>
      </c>
      <c r="H410" s="25">
        <v>14008</v>
      </c>
      <c r="I410" s="26" t="s">
        <v>545</v>
      </c>
      <c r="J410" s="62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</row>
    <row r="411" spans="1:15" s="55" customFormat="1" x14ac:dyDescent="0.3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14019</v>
      </c>
      <c r="I411" s="26" t="s">
        <v>546</v>
      </c>
      <c r="J411" s="62">
        <v>0</v>
      </c>
      <c r="K411" s="63">
        <v>0</v>
      </c>
      <c r="L411" s="63">
        <v>0</v>
      </c>
      <c r="M411" s="63">
        <v>0</v>
      </c>
      <c r="N411" s="63">
        <v>0</v>
      </c>
      <c r="O411" s="63">
        <v>0</v>
      </c>
    </row>
    <row r="412" spans="1:15" s="55" customFormat="1" x14ac:dyDescent="0.3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14020</v>
      </c>
      <c r="I412" s="26" t="s">
        <v>547</v>
      </c>
      <c r="J412" s="62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</row>
    <row r="413" spans="1:15" s="55" customFormat="1" x14ac:dyDescent="0.3">
      <c r="A413" s="23" t="s">
        <v>279</v>
      </c>
      <c r="B413" s="24" t="s">
        <v>71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14033</v>
      </c>
      <c r="I413" s="26" t="s">
        <v>548</v>
      </c>
      <c r="J413" s="62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</row>
    <row r="414" spans="1:15" s="55" customFormat="1" x14ac:dyDescent="0.3">
      <c r="A414" s="23" t="s">
        <v>73</v>
      </c>
      <c r="B414" s="24" t="s">
        <v>73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14034</v>
      </c>
      <c r="I414" s="26" t="s">
        <v>549</v>
      </c>
      <c r="J414" s="62">
        <v>0</v>
      </c>
      <c r="K414" s="63">
        <v>0</v>
      </c>
      <c r="L414" s="63">
        <v>0</v>
      </c>
      <c r="M414" s="63">
        <v>0</v>
      </c>
      <c r="N414" s="63">
        <v>0</v>
      </c>
      <c r="O414" s="63">
        <v>0</v>
      </c>
    </row>
    <row r="415" spans="1:15" s="55" customFormat="1" x14ac:dyDescent="0.3">
      <c r="A415" s="23" t="s">
        <v>4</v>
      </c>
      <c r="B415" s="24" t="s">
        <v>5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14073</v>
      </c>
      <c r="I415" s="26" t="s">
        <v>550</v>
      </c>
      <c r="J415" s="62">
        <v>0</v>
      </c>
      <c r="K415" s="63">
        <v>0</v>
      </c>
      <c r="L415" s="63">
        <v>0</v>
      </c>
      <c r="M415" s="63">
        <v>0</v>
      </c>
      <c r="N415" s="63">
        <v>0</v>
      </c>
      <c r="O415" s="63">
        <v>0</v>
      </c>
    </row>
    <row r="416" spans="1:15" s="55" customFormat="1" x14ac:dyDescent="0.3">
      <c r="A416" s="23" t="s">
        <v>4</v>
      </c>
      <c r="B416" s="24" t="s">
        <v>5</v>
      </c>
      <c r="C416" s="25"/>
      <c r="D416" s="24" t="s">
        <v>295</v>
      </c>
      <c r="E416" s="24" t="s">
        <v>260</v>
      </c>
      <c r="F416" s="24" t="s">
        <v>258</v>
      </c>
      <c r="G416" s="25" t="s">
        <v>286</v>
      </c>
      <c r="H416" s="25">
        <v>14090</v>
      </c>
      <c r="I416" s="26" t="s">
        <v>257</v>
      </c>
      <c r="J416" s="62">
        <v>0</v>
      </c>
      <c r="K416" s="63">
        <v>0</v>
      </c>
      <c r="L416" s="63">
        <v>0</v>
      </c>
      <c r="M416" s="63">
        <v>0</v>
      </c>
      <c r="N416" s="63">
        <v>0</v>
      </c>
      <c r="O416" s="63">
        <v>0</v>
      </c>
    </row>
    <row r="417" spans="1:15" s="55" customFormat="1" x14ac:dyDescent="0.3">
      <c r="A417" s="23" t="s">
        <v>3</v>
      </c>
      <c r="B417" s="24" t="s">
        <v>96</v>
      </c>
      <c r="C417" s="25"/>
      <c r="D417" s="24" t="s">
        <v>272</v>
      </c>
      <c r="E417" s="24" t="s">
        <v>260</v>
      </c>
      <c r="F417" s="24" t="s">
        <v>258</v>
      </c>
      <c r="G417" s="25" t="s">
        <v>266</v>
      </c>
      <c r="H417" s="25">
        <v>14219</v>
      </c>
      <c r="I417" s="26" t="s">
        <v>551</v>
      </c>
      <c r="J417" s="62">
        <v>0</v>
      </c>
      <c r="K417" s="63">
        <v>0</v>
      </c>
      <c r="L417" s="63">
        <v>0</v>
      </c>
      <c r="M417" s="63">
        <v>0</v>
      </c>
      <c r="N417" s="63">
        <v>0</v>
      </c>
      <c r="O417" s="63">
        <v>0</v>
      </c>
    </row>
    <row r="418" spans="1:15" s="55" customFormat="1" x14ac:dyDescent="0.3">
      <c r="A418" s="23" t="s">
        <v>3</v>
      </c>
      <c r="B418" s="24" t="s">
        <v>96</v>
      </c>
      <c r="C418" s="25"/>
      <c r="D418" s="24" t="s">
        <v>272</v>
      </c>
      <c r="E418" s="24" t="s">
        <v>260</v>
      </c>
      <c r="F418" s="24" t="s">
        <v>258</v>
      </c>
      <c r="G418" s="25" t="s">
        <v>301</v>
      </c>
      <c r="H418" s="25">
        <v>14220</v>
      </c>
      <c r="I418" s="26" t="s">
        <v>552</v>
      </c>
      <c r="J418" s="62">
        <v>0</v>
      </c>
      <c r="K418" s="63">
        <v>0</v>
      </c>
      <c r="L418" s="63">
        <v>0</v>
      </c>
      <c r="M418" s="63">
        <v>0</v>
      </c>
      <c r="N418" s="63">
        <v>0</v>
      </c>
      <c r="O418" s="63">
        <v>0</v>
      </c>
    </row>
    <row r="419" spans="1:15" s="55" customFormat="1" x14ac:dyDescent="0.3">
      <c r="A419" s="23" t="s">
        <v>3</v>
      </c>
      <c r="B419" s="24" t="s">
        <v>99</v>
      </c>
      <c r="C419" s="25"/>
      <c r="D419" s="24" t="s">
        <v>272</v>
      </c>
      <c r="E419" s="24" t="s">
        <v>260</v>
      </c>
      <c r="F419" s="24" t="s">
        <v>258</v>
      </c>
      <c r="G419" s="25" t="s">
        <v>264</v>
      </c>
      <c r="H419" s="25">
        <v>14221</v>
      </c>
      <c r="I419" s="26" t="s">
        <v>553</v>
      </c>
      <c r="J419" s="62">
        <v>0</v>
      </c>
      <c r="K419" s="63">
        <v>0</v>
      </c>
      <c r="L419" s="63">
        <v>0</v>
      </c>
      <c r="M419" s="63">
        <v>0</v>
      </c>
      <c r="N419" s="63">
        <v>0</v>
      </c>
      <c r="O419" s="63">
        <v>0</v>
      </c>
    </row>
    <row r="420" spans="1:15" s="55" customFormat="1" x14ac:dyDescent="0.3">
      <c r="A420" s="23" t="s">
        <v>3</v>
      </c>
      <c r="B420" s="24" t="s">
        <v>99</v>
      </c>
      <c r="C420" s="25"/>
      <c r="D420" s="24" t="s">
        <v>272</v>
      </c>
      <c r="E420" s="24" t="s">
        <v>260</v>
      </c>
      <c r="F420" s="24" t="s">
        <v>258</v>
      </c>
      <c r="G420" s="25" t="s">
        <v>264</v>
      </c>
      <c r="H420" s="25">
        <v>14223</v>
      </c>
      <c r="I420" s="26" t="s">
        <v>554</v>
      </c>
      <c r="J420" s="62">
        <v>0</v>
      </c>
      <c r="K420" s="63">
        <v>0</v>
      </c>
      <c r="L420" s="63">
        <v>0</v>
      </c>
      <c r="M420" s="63">
        <v>0</v>
      </c>
      <c r="N420" s="63">
        <v>0</v>
      </c>
      <c r="O420" s="63">
        <v>0</v>
      </c>
    </row>
    <row r="421" spans="1:15" s="55" customFormat="1" x14ac:dyDescent="0.3">
      <c r="A421" s="23" t="s">
        <v>3</v>
      </c>
      <c r="B421" s="24" t="s">
        <v>12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14232</v>
      </c>
      <c r="I421" s="26" t="s">
        <v>555</v>
      </c>
      <c r="J421" s="62">
        <v>0</v>
      </c>
      <c r="K421" s="63">
        <v>0</v>
      </c>
      <c r="L421" s="63">
        <v>0</v>
      </c>
      <c r="M421" s="63">
        <v>0</v>
      </c>
      <c r="N421" s="63">
        <v>0</v>
      </c>
      <c r="O421" s="63">
        <v>0</v>
      </c>
    </row>
    <row r="422" spans="1:15" s="55" customFormat="1" x14ac:dyDescent="0.3">
      <c r="A422" s="23" t="s">
        <v>9</v>
      </c>
      <c r="B422" s="24" t="s">
        <v>144</v>
      </c>
      <c r="C422" s="25">
        <v>406</v>
      </c>
      <c r="D422" s="24" t="s">
        <v>365</v>
      </c>
      <c r="E422" s="24" t="s">
        <v>9</v>
      </c>
      <c r="F422" s="24" t="s">
        <v>10</v>
      </c>
      <c r="G422" s="25" t="s">
        <v>301</v>
      </c>
      <c r="H422" s="25">
        <v>14253</v>
      </c>
      <c r="I422" s="26" t="s">
        <v>556</v>
      </c>
      <c r="J422" s="62">
        <v>51.104531357251297</v>
      </c>
      <c r="K422" s="63">
        <v>5.1104531357251304</v>
      </c>
      <c r="L422" s="63">
        <v>5.1104531357251304</v>
      </c>
      <c r="M422" s="63">
        <v>5.1104531357251304</v>
      </c>
      <c r="N422" s="63">
        <v>5.1104531357251304</v>
      </c>
      <c r="O422" s="63">
        <v>0</v>
      </c>
    </row>
    <row r="423" spans="1:15" s="55" customFormat="1" x14ac:dyDescent="0.3">
      <c r="A423" s="23" t="s">
        <v>4</v>
      </c>
      <c r="B423" s="24" t="s">
        <v>5</v>
      </c>
      <c r="C423" s="25"/>
      <c r="D423" s="24" t="s">
        <v>272</v>
      </c>
      <c r="E423" s="24" t="s">
        <v>260</v>
      </c>
      <c r="F423" s="24" t="s">
        <v>258</v>
      </c>
      <c r="G423" s="25" t="s">
        <v>301</v>
      </c>
      <c r="H423" s="25">
        <v>14315</v>
      </c>
      <c r="I423" s="26" t="s">
        <v>557</v>
      </c>
      <c r="J423" s="62">
        <v>0</v>
      </c>
      <c r="K423" s="63">
        <v>0</v>
      </c>
      <c r="L423" s="63">
        <v>0</v>
      </c>
      <c r="M423" s="63">
        <v>0</v>
      </c>
      <c r="N423" s="63">
        <v>0</v>
      </c>
      <c r="O423" s="63">
        <v>0</v>
      </c>
    </row>
    <row r="424" spans="1:15" s="55" customFormat="1" x14ac:dyDescent="0.3">
      <c r="A424" s="23" t="s">
        <v>4</v>
      </c>
      <c r="B424" s="24" t="s">
        <v>16</v>
      </c>
      <c r="C424" s="25">
        <v>0</v>
      </c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14320</v>
      </c>
      <c r="I424" s="26" t="s">
        <v>261</v>
      </c>
      <c r="J424" s="62">
        <v>0</v>
      </c>
      <c r="K424" s="63">
        <v>0</v>
      </c>
      <c r="L424" s="63">
        <v>0</v>
      </c>
      <c r="M424" s="63">
        <v>0</v>
      </c>
      <c r="N424" s="63">
        <v>0</v>
      </c>
      <c r="O424" s="63">
        <v>0</v>
      </c>
    </row>
    <row r="425" spans="1:15" s="55" customFormat="1" x14ac:dyDescent="0.3">
      <c r="A425" s="23" t="s">
        <v>4</v>
      </c>
      <c r="B425" s="24" t="s">
        <v>64</v>
      </c>
      <c r="C425" s="25">
        <v>400</v>
      </c>
      <c r="D425" s="24" t="s">
        <v>295</v>
      </c>
      <c r="E425" s="24" t="s">
        <v>37</v>
      </c>
      <c r="F425" s="24" t="s">
        <v>63</v>
      </c>
      <c r="G425" s="25" t="s">
        <v>264</v>
      </c>
      <c r="H425" s="25">
        <v>14370</v>
      </c>
      <c r="I425" s="26" t="s">
        <v>558</v>
      </c>
      <c r="J425" s="62">
        <v>95.06730913617946</v>
      </c>
      <c r="K425" s="63">
        <v>9.5067309136179468</v>
      </c>
      <c r="L425" s="63">
        <v>9.5067309136179468</v>
      </c>
      <c r="M425" s="63">
        <v>9.5067309136179468</v>
      </c>
      <c r="N425" s="63">
        <v>9.5067309136179468</v>
      </c>
      <c r="O425" s="63">
        <v>0</v>
      </c>
    </row>
    <row r="426" spans="1:15" s="55" customFormat="1" x14ac:dyDescent="0.3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266</v>
      </c>
      <c r="H426" s="25">
        <v>14374</v>
      </c>
      <c r="I426" s="26" t="s">
        <v>559</v>
      </c>
      <c r="J426" s="62">
        <v>0</v>
      </c>
      <c r="K426" s="63">
        <v>0</v>
      </c>
      <c r="L426" s="63">
        <v>0</v>
      </c>
      <c r="M426" s="63">
        <v>0</v>
      </c>
      <c r="N426" s="63">
        <v>0</v>
      </c>
      <c r="O426" s="63">
        <v>0</v>
      </c>
    </row>
    <row r="427" spans="1:15" s="55" customFormat="1" x14ac:dyDescent="0.3">
      <c r="A427" s="23" t="s">
        <v>49</v>
      </c>
      <c r="B427" s="24" t="s">
        <v>49</v>
      </c>
      <c r="C427" s="25"/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14386</v>
      </c>
      <c r="I427" s="26" t="s">
        <v>560</v>
      </c>
      <c r="J427" s="62">
        <v>0</v>
      </c>
      <c r="K427" s="63">
        <v>0</v>
      </c>
      <c r="L427" s="63">
        <v>0</v>
      </c>
      <c r="M427" s="63">
        <v>0</v>
      </c>
      <c r="N427" s="63">
        <v>0</v>
      </c>
      <c r="O427" s="63">
        <v>0</v>
      </c>
    </row>
    <row r="428" spans="1:15" s="55" customFormat="1" x14ac:dyDescent="0.3">
      <c r="A428" s="23" t="s">
        <v>4</v>
      </c>
      <c r="B428" s="24" t="s">
        <v>5</v>
      </c>
      <c r="C428" s="25"/>
      <c r="D428" s="24" t="s">
        <v>272</v>
      </c>
      <c r="E428" s="24" t="s">
        <v>260</v>
      </c>
      <c r="F428" s="24" t="s">
        <v>258</v>
      </c>
      <c r="G428" s="25" t="s">
        <v>286</v>
      </c>
      <c r="H428" s="25">
        <v>14532</v>
      </c>
      <c r="I428" s="26" t="s">
        <v>561</v>
      </c>
      <c r="J428" s="62">
        <v>0</v>
      </c>
      <c r="K428" s="63">
        <v>0</v>
      </c>
      <c r="L428" s="63">
        <v>0</v>
      </c>
      <c r="M428" s="63">
        <v>0</v>
      </c>
      <c r="N428" s="63">
        <v>0</v>
      </c>
      <c r="O428" s="63">
        <v>0</v>
      </c>
    </row>
    <row r="429" spans="1:15" s="55" customFormat="1" x14ac:dyDescent="0.3">
      <c r="A429" s="23" t="s">
        <v>3</v>
      </c>
      <c r="B429" s="24" t="s">
        <v>99</v>
      </c>
      <c r="C429" s="25"/>
      <c r="D429" s="24" t="s">
        <v>272</v>
      </c>
      <c r="E429" s="24" t="s">
        <v>260</v>
      </c>
      <c r="F429" s="24" t="s">
        <v>258</v>
      </c>
      <c r="G429" s="25" t="s">
        <v>301</v>
      </c>
      <c r="H429" s="25">
        <v>14557</v>
      </c>
      <c r="I429" s="26" t="s">
        <v>562</v>
      </c>
      <c r="J429" s="62">
        <v>0</v>
      </c>
      <c r="K429" s="63">
        <v>0</v>
      </c>
      <c r="L429" s="63">
        <v>0</v>
      </c>
      <c r="M429" s="63">
        <v>0</v>
      </c>
      <c r="N429" s="63">
        <v>0</v>
      </c>
      <c r="O429" s="63">
        <v>0</v>
      </c>
    </row>
    <row r="430" spans="1:15" s="55" customFormat="1" x14ac:dyDescent="0.3">
      <c r="A430" s="23" t="s">
        <v>3</v>
      </c>
      <c r="B430" s="24" t="s">
        <v>12</v>
      </c>
      <c r="C430" s="25">
        <v>407</v>
      </c>
      <c r="D430" s="24" t="s">
        <v>333</v>
      </c>
      <c r="E430" s="24" t="s">
        <v>3</v>
      </c>
      <c r="F430" s="24" t="s">
        <v>11</v>
      </c>
      <c r="G430" s="25" t="s">
        <v>264</v>
      </c>
      <c r="H430" s="25">
        <v>14717</v>
      </c>
      <c r="I430" s="26" t="s">
        <v>563</v>
      </c>
      <c r="J430" s="62">
        <v>68.647415677211995</v>
      </c>
      <c r="K430" s="63">
        <v>6.8647415677212003</v>
      </c>
      <c r="L430" s="63">
        <v>6.8647415677212003</v>
      </c>
      <c r="M430" s="63">
        <v>6.8647415677212003</v>
      </c>
      <c r="N430" s="63">
        <v>6.8647415677212003</v>
      </c>
      <c r="O430" s="63">
        <v>0</v>
      </c>
    </row>
    <row r="431" spans="1:15" s="55" customFormat="1" x14ac:dyDescent="0.3">
      <c r="A431" s="23" t="s">
        <v>4</v>
      </c>
      <c r="B431" s="24" t="s">
        <v>16</v>
      </c>
      <c r="C431" s="25"/>
      <c r="D431" s="24" t="s">
        <v>272</v>
      </c>
      <c r="E431" s="24" t="s">
        <v>260</v>
      </c>
      <c r="F431" s="24" t="s">
        <v>258</v>
      </c>
      <c r="G431" s="25" t="s">
        <v>266</v>
      </c>
      <c r="H431" s="25">
        <v>15091</v>
      </c>
      <c r="I431" s="26" t="s">
        <v>564</v>
      </c>
      <c r="J431" s="62">
        <v>0</v>
      </c>
      <c r="K431" s="63">
        <v>0</v>
      </c>
      <c r="L431" s="63">
        <v>0</v>
      </c>
      <c r="M431" s="63">
        <v>0</v>
      </c>
      <c r="N431" s="63">
        <v>0</v>
      </c>
      <c r="O431" s="63">
        <v>0</v>
      </c>
    </row>
    <row r="432" spans="1:15" s="55" customFormat="1" x14ac:dyDescent="0.3">
      <c r="A432" s="23" t="s">
        <v>4</v>
      </c>
      <c r="B432" s="24" t="s">
        <v>5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15103</v>
      </c>
      <c r="I432" s="26" t="s">
        <v>565</v>
      </c>
      <c r="J432" s="62">
        <v>0</v>
      </c>
      <c r="K432" s="63">
        <v>0</v>
      </c>
      <c r="L432" s="63">
        <v>0</v>
      </c>
      <c r="M432" s="63">
        <v>0</v>
      </c>
      <c r="N432" s="63">
        <v>0</v>
      </c>
      <c r="O432" s="63">
        <v>0</v>
      </c>
    </row>
    <row r="433" spans="1:15" s="55" customFormat="1" x14ac:dyDescent="0.3">
      <c r="A433" s="23" t="s">
        <v>225</v>
      </c>
      <c r="B433" s="24" t="s">
        <v>172</v>
      </c>
      <c r="C433" s="25">
        <v>404</v>
      </c>
      <c r="D433" s="24" t="s">
        <v>400</v>
      </c>
      <c r="E433" s="24" t="s">
        <v>225</v>
      </c>
      <c r="F433" s="24" t="s">
        <v>172</v>
      </c>
      <c r="G433" s="25" t="s">
        <v>264</v>
      </c>
      <c r="H433" s="25">
        <v>15140</v>
      </c>
      <c r="I433" s="26" t="s">
        <v>566</v>
      </c>
      <c r="J433" s="62">
        <v>29.963778279256481</v>
      </c>
      <c r="K433" s="63">
        <v>2.9963778279256483</v>
      </c>
      <c r="L433" s="63">
        <v>2.9963778279256483</v>
      </c>
      <c r="M433" s="63">
        <v>2.9963778279256483</v>
      </c>
      <c r="N433" s="63">
        <v>2.9963778279256483</v>
      </c>
      <c r="O433" s="63">
        <v>0</v>
      </c>
    </row>
    <row r="434" spans="1:15" s="55" customFormat="1" x14ac:dyDescent="0.3">
      <c r="A434" s="23" t="s">
        <v>3</v>
      </c>
      <c r="B434" s="24" t="s">
        <v>96</v>
      </c>
      <c r="C434" s="25">
        <v>407</v>
      </c>
      <c r="D434" s="24" t="s">
        <v>333</v>
      </c>
      <c r="E434" s="24" t="s">
        <v>3</v>
      </c>
      <c r="F434" s="24" t="s">
        <v>95</v>
      </c>
      <c r="G434" s="25" t="s">
        <v>264</v>
      </c>
      <c r="H434" s="25">
        <v>15291</v>
      </c>
      <c r="I434" s="26" t="s">
        <v>192</v>
      </c>
      <c r="J434" s="62">
        <v>42.008630530790114</v>
      </c>
      <c r="K434" s="63">
        <v>4.2008630530790114</v>
      </c>
      <c r="L434" s="63">
        <v>4.2008630530790114</v>
      </c>
      <c r="M434" s="63">
        <v>4.2008630530790114</v>
      </c>
      <c r="N434" s="63">
        <v>4.2008630530790114</v>
      </c>
      <c r="O434" s="63">
        <v>0</v>
      </c>
    </row>
    <row r="435" spans="1:15" s="55" customFormat="1" x14ac:dyDescent="0.3">
      <c r="A435" s="23" t="s">
        <v>3</v>
      </c>
      <c r="B435" s="24" t="s">
        <v>84</v>
      </c>
      <c r="C435" s="25">
        <v>407</v>
      </c>
      <c r="D435" s="24" t="s">
        <v>333</v>
      </c>
      <c r="E435" s="24" t="s">
        <v>3</v>
      </c>
      <c r="F435" s="24" t="s">
        <v>84</v>
      </c>
      <c r="G435" s="25" t="s">
        <v>264</v>
      </c>
      <c r="H435" s="25">
        <v>15306</v>
      </c>
      <c r="I435" s="26" t="s">
        <v>217</v>
      </c>
      <c r="J435" s="62">
        <v>108.09244849955542</v>
      </c>
      <c r="K435" s="63">
        <v>10.809244849955542</v>
      </c>
      <c r="L435" s="63">
        <v>10.809244849955542</v>
      </c>
      <c r="M435" s="63">
        <v>10.809244849955542</v>
      </c>
      <c r="N435" s="63">
        <v>10.809244849955542</v>
      </c>
      <c r="O435" s="63">
        <v>0</v>
      </c>
    </row>
    <row r="436" spans="1:15" s="55" customFormat="1" x14ac:dyDescent="0.3">
      <c r="A436" s="23" t="s">
        <v>13</v>
      </c>
      <c r="B436" s="24" t="s">
        <v>14</v>
      </c>
      <c r="C436" s="25">
        <v>401</v>
      </c>
      <c r="D436" s="24" t="s">
        <v>387</v>
      </c>
      <c r="E436" s="24" t="s">
        <v>13</v>
      </c>
      <c r="F436" s="24" t="s">
        <v>14</v>
      </c>
      <c r="G436" s="25" t="s">
        <v>264</v>
      </c>
      <c r="H436" s="25">
        <v>15311</v>
      </c>
      <c r="I436" s="26" t="s">
        <v>567</v>
      </c>
      <c r="J436" s="62">
        <v>56.744990936799191</v>
      </c>
      <c r="K436" s="63">
        <v>5.6744990936799198</v>
      </c>
      <c r="L436" s="63">
        <v>5.6744990936799198</v>
      </c>
      <c r="M436" s="63">
        <v>5.6744990936799198</v>
      </c>
      <c r="N436" s="63">
        <v>5.6744990936799198</v>
      </c>
      <c r="O436" s="63">
        <v>0</v>
      </c>
    </row>
    <row r="437" spans="1:15" s="55" customFormat="1" x14ac:dyDescent="0.3">
      <c r="A437" s="23" t="s">
        <v>4</v>
      </c>
      <c r="B437" s="24" t="s">
        <v>28</v>
      </c>
      <c r="C437" s="25"/>
      <c r="D437" s="24" t="s">
        <v>272</v>
      </c>
      <c r="E437" s="24" t="s">
        <v>260</v>
      </c>
      <c r="F437" s="24" t="s">
        <v>258</v>
      </c>
      <c r="G437" s="25" t="s">
        <v>286</v>
      </c>
      <c r="H437" s="25">
        <v>15315</v>
      </c>
      <c r="I437" s="26" t="s">
        <v>568</v>
      </c>
      <c r="J437" s="62">
        <v>0</v>
      </c>
      <c r="K437" s="63">
        <v>0</v>
      </c>
      <c r="L437" s="63">
        <v>0</v>
      </c>
      <c r="M437" s="63">
        <v>0</v>
      </c>
      <c r="N437" s="63">
        <v>0</v>
      </c>
      <c r="O437" s="63">
        <v>0</v>
      </c>
    </row>
    <row r="438" spans="1:15" s="55" customFormat="1" x14ac:dyDescent="0.3">
      <c r="A438" s="23" t="s">
        <v>4</v>
      </c>
      <c r="B438" s="24" t="s">
        <v>16</v>
      </c>
      <c r="C438" s="25"/>
      <c r="D438" s="24" t="s">
        <v>272</v>
      </c>
      <c r="E438" s="24" t="s">
        <v>260</v>
      </c>
      <c r="F438" s="24" t="s">
        <v>258</v>
      </c>
      <c r="G438" s="25" t="s">
        <v>301</v>
      </c>
      <c r="H438" s="25">
        <v>15329</v>
      </c>
      <c r="I438" s="26" t="s">
        <v>569</v>
      </c>
      <c r="J438" s="62">
        <v>0</v>
      </c>
      <c r="K438" s="63">
        <v>0</v>
      </c>
      <c r="L438" s="63">
        <v>0</v>
      </c>
      <c r="M438" s="63">
        <v>0</v>
      </c>
      <c r="N438" s="63">
        <v>0</v>
      </c>
      <c r="O438" s="63">
        <v>0</v>
      </c>
    </row>
    <row r="439" spans="1:15" s="55" customFormat="1" x14ac:dyDescent="0.3">
      <c r="A439" s="23" t="s">
        <v>13</v>
      </c>
      <c r="B439" s="24" t="s">
        <v>151</v>
      </c>
      <c r="C439" s="25">
        <v>401</v>
      </c>
      <c r="D439" s="24" t="s">
        <v>387</v>
      </c>
      <c r="E439" s="24" t="s">
        <v>13</v>
      </c>
      <c r="F439" s="24" t="s">
        <v>151</v>
      </c>
      <c r="G439" s="25" t="s">
        <v>301</v>
      </c>
      <c r="H439" s="25">
        <v>15657</v>
      </c>
      <c r="I439" s="26" t="s">
        <v>570</v>
      </c>
      <c r="J439" s="62">
        <v>53.098206993572333</v>
      </c>
      <c r="K439" s="63">
        <v>5.3098206993572337</v>
      </c>
      <c r="L439" s="63">
        <v>5.3098206993572337</v>
      </c>
      <c r="M439" s="63">
        <v>5.3098206993572337</v>
      </c>
      <c r="N439" s="63">
        <v>5.3098206993572337</v>
      </c>
      <c r="O439" s="63">
        <v>0</v>
      </c>
    </row>
    <row r="440" spans="1:15" s="55" customFormat="1" x14ac:dyDescent="0.3">
      <c r="A440" s="23" t="s">
        <v>4</v>
      </c>
      <c r="B440" s="24" t="s">
        <v>16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15727</v>
      </c>
      <c r="I440" s="26" t="s">
        <v>571</v>
      </c>
      <c r="J440" s="62">
        <v>0</v>
      </c>
      <c r="K440" s="63">
        <v>0</v>
      </c>
      <c r="L440" s="63">
        <v>0</v>
      </c>
      <c r="M440" s="63">
        <v>0</v>
      </c>
      <c r="N440" s="63">
        <v>0</v>
      </c>
      <c r="O440" s="63">
        <v>0</v>
      </c>
    </row>
    <row r="441" spans="1:15" s="55" customFormat="1" x14ac:dyDescent="0.3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286</v>
      </c>
      <c r="H441" s="25">
        <v>15729</v>
      </c>
      <c r="I441" s="26" t="s">
        <v>571</v>
      </c>
      <c r="J441" s="62">
        <v>0</v>
      </c>
      <c r="K441" s="63">
        <v>0</v>
      </c>
      <c r="L441" s="63">
        <v>0</v>
      </c>
      <c r="M441" s="63">
        <v>0</v>
      </c>
      <c r="N441" s="63">
        <v>0</v>
      </c>
      <c r="O441" s="63">
        <v>0</v>
      </c>
    </row>
    <row r="442" spans="1:15" s="55" customFormat="1" x14ac:dyDescent="0.3">
      <c r="A442" s="23" t="s">
        <v>4</v>
      </c>
      <c r="B442" s="24" t="s">
        <v>5</v>
      </c>
      <c r="C442" s="25"/>
      <c r="D442" s="24" t="s">
        <v>272</v>
      </c>
      <c r="E442" s="24" t="s">
        <v>260</v>
      </c>
      <c r="F442" s="24" t="s">
        <v>258</v>
      </c>
      <c r="G442" s="25" t="s">
        <v>286</v>
      </c>
      <c r="H442" s="25">
        <v>15809</v>
      </c>
      <c r="I442" s="26" t="s">
        <v>572</v>
      </c>
      <c r="J442" s="62">
        <v>0</v>
      </c>
      <c r="K442" s="63">
        <v>0</v>
      </c>
      <c r="L442" s="63">
        <v>0</v>
      </c>
      <c r="M442" s="63">
        <v>0</v>
      </c>
      <c r="N442" s="63">
        <v>0</v>
      </c>
      <c r="O442" s="63">
        <v>0</v>
      </c>
    </row>
    <row r="443" spans="1:15" s="55" customFormat="1" x14ac:dyDescent="0.3">
      <c r="A443" s="23" t="s">
        <v>4</v>
      </c>
      <c r="B443" s="24" t="s">
        <v>5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15852</v>
      </c>
      <c r="I443" s="26" t="s">
        <v>573</v>
      </c>
      <c r="J443" s="62">
        <v>0</v>
      </c>
      <c r="K443" s="63">
        <v>0</v>
      </c>
      <c r="L443" s="63">
        <v>0</v>
      </c>
      <c r="M443" s="63">
        <v>0</v>
      </c>
      <c r="N443" s="63">
        <v>0</v>
      </c>
      <c r="O443" s="63">
        <v>0</v>
      </c>
    </row>
    <row r="444" spans="1:15" s="55" customFormat="1" x14ac:dyDescent="0.3">
      <c r="A444" s="23" t="s">
        <v>13</v>
      </c>
      <c r="B444" s="24" t="s">
        <v>151</v>
      </c>
      <c r="C444" s="25">
        <v>401</v>
      </c>
      <c r="D444" s="24" t="s">
        <v>387</v>
      </c>
      <c r="E444" s="24" t="s">
        <v>13</v>
      </c>
      <c r="F444" s="24" t="s">
        <v>151</v>
      </c>
      <c r="G444" s="25" t="s">
        <v>264</v>
      </c>
      <c r="H444" s="25">
        <v>15854</v>
      </c>
      <c r="I444" s="26" t="s">
        <v>574</v>
      </c>
      <c r="J444" s="62">
        <v>46.42895868900321</v>
      </c>
      <c r="K444" s="63">
        <v>4.6428958689003208</v>
      </c>
      <c r="L444" s="63">
        <v>4.6428958689003208</v>
      </c>
      <c r="M444" s="63">
        <v>4.6428958689003208</v>
      </c>
      <c r="N444" s="63">
        <v>4.6428958689003208</v>
      </c>
      <c r="O444" s="63">
        <v>0</v>
      </c>
    </row>
    <row r="445" spans="1:15" s="55" customFormat="1" x14ac:dyDescent="0.3">
      <c r="A445" s="23" t="s">
        <v>4</v>
      </c>
      <c r="B445" s="24" t="s">
        <v>16</v>
      </c>
      <c r="C445" s="25"/>
      <c r="D445" s="24" t="s">
        <v>272</v>
      </c>
      <c r="E445" s="24" t="s">
        <v>260</v>
      </c>
      <c r="F445" s="24" t="s">
        <v>258</v>
      </c>
      <c r="G445" s="25" t="s">
        <v>266</v>
      </c>
      <c r="H445" s="25">
        <v>15880</v>
      </c>
      <c r="I445" s="26" t="s">
        <v>575</v>
      </c>
      <c r="J445" s="62">
        <v>0</v>
      </c>
      <c r="K445" s="63">
        <v>0</v>
      </c>
      <c r="L445" s="63">
        <v>0</v>
      </c>
      <c r="M445" s="63">
        <v>0</v>
      </c>
      <c r="N445" s="63">
        <v>0</v>
      </c>
      <c r="O445" s="63">
        <v>0</v>
      </c>
    </row>
    <row r="446" spans="1:15" s="55" customFormat="1" x14ac:dyDescent="0.3">
      <c r="A446" s="23" t="s">
        <v>13</v>
      </c>
      <c r="B446" s="24" t="s">
        <v>149</v>
      </c>
      <c r="C446" s="25">
        <v>401</v>
      </c>
      <c r="D446" s="24" t="s">
        <v>387</v>
      </c>
      <c r="E446" s="24" t="s">
        <v>13</v>
      </c>
      <c r="F446" s="24" t="s">
        <v>149</v>
      </c>
      <c r="G446" s="25" t="s">
        <v>264</v>
      </c>
      <c r="H446" s="25">
        <v>16641</v>
      </c>
      <c r="I446" s="26" t="s">
        <v>576</v>
      </c>
      <c r="J446" s="62">
        <v>53.99633978748323</v>
      </c>
      <c r="K446" s="63">
        <v>5.399633978748323</v>
      </c>
      <c r="L446" s="63">
        <v>5.399633978748323</v>
      </c>
      <c r="M446" s="63">
        <v>5.399633978748323</v>
      </c>
      <c r="N446" s="63">
        <v>5.399633978748323</v>
      </c>
      <c r="O446" s="63">
        <v>0</v>
      </c>
    </row>
    <row r="447" spans="1:15" s="55" customFormat="1" x14ac:dyDescent="0.3">
      <c r="A447" s="23" t="s">
        <v>13</v>
      </c>
      <c r="B447" s="24" t="s">
        <v>149</v>
      </c>
      <c r="C447" s="25">
        <v>401</v>
      </c>
      <c r="D447" s="24" t="s">
        <v>387</v>
      </c>
      <c r="E447" s="24" t="s">
        <v>13</v>
      </c>
      <c r="F447" s="24" t="s">
        <v>149</v>
      </c>
      <c r="G447" s="25" t="s">
        <v>264</v>
      </c>
      <c r="H447" s="25">
        <v>16651</v>
      </c>
      <c r="I447" s="26" t="s">
        <v>577</v>
      </c>
      <c r="J447" s="62">
        <v>75.712106698818673</v>
      </c>
      <c r="K447" s="63">
        <v>7.571210669881868</v>
      </c>
      <c r="L447" s="63">
        <v>7.571210669881868</v>
      </c>
      <c r="M447" s="63">
        <v>7.571210669881868</v>
      </c>
      <c r="N447" s="63">
        <v>7.571210669881868</v>
      </c>
      <c r="O447" s="63">
        <v>0</v>
      </c>
    </row>
    <row r="448" spans="1:15" s="55" customFormat="1" x14ac:dyDescent="0.3">
      <c r="A448" s="23" t="s">
        <v>13</v>
      </c>
      <c r="B448" s="24" t="s">
        <v>148</v>
      </c>
      <c r="C448" s="25">
        <v>401</v>
      </c>
      <c r="D448" s="24" t="s">
        <v>387</v>
      </c>
      <c r="E448" s="24" t="s">
        <v>13</v>
      </c>
      <c r="F448" s="24" t="s">
        <v>148</v>
      </c>
      <c r="G448" s="25" t="s">
        <v>264</v>
      </c>
      <c r="H448" s="25">
        <v>16653</v>
      </c>
      <c r="I448" s="26" t="s">
        <v>578</v>
      </c>
      <c r="J448" s="62">
        <v>44.941014678074254</v>
      </c>
      <c r="K448" s="63">
        <v>4.4941014678074254</v>
      </c>
      <c r="L448" s="63">
        <v>4.4941014678074254</v>
      </c>
      <c r="M448" s="63">
        <v>4.4941014678074254</v>
      </c>
      <c r="N448" s="63">
        <v>4.4941014678074254</v>
      </c>
      <c r="O448" s="63">
        <v>0</v>
      </c>
    </row>
    <row r="449" spans="1:15" s="55" customFormat="1" x14ac:dyDescent="0.3">
      <c r="A449" s="23" t="s">
        <v>4</v>
      </c>
      <c r="B449" s="24" t="s">
        <v>5</v>
      </c>
      <c r="C449" s="25"/>
      <c r="D449" s="24" t="s">
        <v>272</v>
      </c>
      <c r="E449" s="24" t="s">
        <v>260</v>
      </c>
      <c r="F449" s="24" t="s">
        <v>258</v>
      </c>
      <c r="G449" s="25" t="s">
        <v>286</v>
      </c>
      <c r="H449" s="25">
        <v>16800</v>
      </c>
      <c r="I449" s="26" t="s">
        <v>579</v>
      </c>
      <c r="J449" s="62">
        <v>0</v>
      </c>
      <c r="K449" s="63">
        <v>0</v>
      </c>
      <c r="L449" s="63">
        <v>0</v>
      </c>
      <c r="M449" s="63">
        <v>0</v>
      </c>
      <c r="N449" s="63">
        <v>0</v>
      </c>
      <c r="O449" s="63">
        <v>0</v>
      </c>
    </row>
    <row r="450" spans="1:15" s="55" customFormat="1" x14ac:dyDescent="0.3">
      <c r="A450" s="23" t="s">
        <v>13</v>
      </c>
      <c r="B450" s="24" t="s">
        <v>14</v>
      </c>
      <c r="C450" s="25">
        <v>401</v>
      </c>
      <c r="D450" s="24" t="s">
        <v>387</v>
      </c>
      <c r="E450" s="24" t="s">
        <v>13</v>
      </c>
      <c r="F450" s="24" t="s">
        <v>14</v>
      </c>
      <c r="G450" s="25" t="s">
        <v>264</v>
      </c>
      <c r="H450" s="25">
        <v>16827</v>
      </c>
      <c r="I450" s="26" t="s">
        <v>580</v>
      </c>
      <c r="J450" s="62">
        <v>85.830614109871902</v>
      </c>
      <c r="K450" s="63">
        <v>8.5830614109871899</v>
      </c>
      <c r="L450" s="63">
        <v>8.5830614109871899</v>
      </c>
      <c r="M450" s="63">
        <v>8.5830614109871899</v>
      </c>
      <c r="N450" s="63">
        <v>8.5830614109871899</v>
      </c>
      <c r="O450" s="63">
        <v>0</v>
      </c>
    </row>
    <row r="451" spans="1:15" s="55" customFormat="1" x14ac:dyDescent="0.3">
      <c r="A451" s="23" t="s">
        <v>4</v>
      </c>
      <c r="B451" s="24" t="s">
        <v>15</v>
      </c>
      <c r="C451" s="25">
        <v>400</v>
      </c>
      <c r="D451" s="24" t="s">
        <v>295</v>
      </c>
      <c r="E451" s="24" t="s">
        <v>17</v>
      </c>
      <c r="F451" s="24" t="s">
        <v>30</v>
      </c>
      <c r="G451" s="25" t="s">
        <v>264</v>
      </c>
      <c r="H451" s="25">
        <v>17213</v>
      </c>
      <c r="I451" s="26" t="s">
        <v>227</v>
      </c>
      <c r="J451" s="62">
        <v>153.76944411103011</v>
      </c>
      <c r="K451" s="63">
        <v>15.376944411103011</v>
      </c>
      <c r="L451" s="63">
        <v>15.376944411103011</v>
      </c>
      <c r="M451" s="63">
        <v>15.376944411103011</v>
      </c>
      <c r="N451" s="63">
        <v>15.376944411103011</v>
      </c>
      <c r="O451" s="63">
        <v>0</v>
      </c>
    </row>
    <row r="452" spans="1:15" s="55" customFormat="1" x14ac:dyDescent="0.3">
      <c r="A452" s="23" t="s">
        <v>4</v>
      </c>
      <c r="B452" s="24" t="s">
        <v>15</v>
      </c>
      <c r="C452" s="25"/>
      <c r="D452" s="24" t="s">
        <v>272</v>
      </c>
      <c r="E452" s="24" t="s">
        <v>260</v>
      </c>
      <c r="F452" s="24" t="s">
        <v>258</v>
      </c>
      <c r="G452" s="25" t="s">
        <v>266</v>
      </c>
      <c r="H452" s="25">
        <v>17317</v>
      </c>
      <c r="I452" s="26" t="s">
        <v>581</v>
      </c>
      <c r="J452" s="62">
        <v>0</v>
      </c>
      <c r="K452" s="63">
        <v>0</v>
      </c>
      <c r="L452" s="63">
        <v>0</v>
      </c>
      <c r="M452" s="63">
        <v>0</v>
      </c>
      <c r="N452" s="63">
        <v>0</v>
      </c>
      <c r="O452" s="63">
        <v>0</v>
      </c>
    </row>
    <row r="453" spans="1:15" s="55" customFormat="1" x14ac:dyDescent="0.3">
      <c r="A453" s="23" t="s">
        <v>9</v>
      </c>
      <c r="B453" s="24" t="s">
        <v>141</v>
      </c>
      <c r="C453" s="25">
        <v>406</v>
      </c>
      <c r="D453" s="24" t="s">
        <v>365</v>
      </c>
      <c r="E453" s="24" t="s">
        <v>9</v>
      </c>
      <c r="F453" s="24" t="s">
        <v>10</v>
      </c>
      <c r="G453" s="25" t="s">
        <v>264</v>
      </c>
      <c r="H453" s="25">
        <v>17455</v>
      </c>
      <c r="I453" s="26" t="s">
        <v>582</v>
      </c>
      <c r="J453" s="62">
        <v>27.284902597402613</v>
      </c>
      <c r="K453" s="63">
        <v>2.7284902597402616</v>
      </c>
      <c r="L453" s="63">
        <v>2.7284902597402616</v>
      </c>
      <c r="M453" s="63">
        <v>2.7284902597402616</v>
      </c>
      <c r="N453" s="63">
        <v>2.7284902597402616</v>
      </c>
      <c r="O453" s="63">
        <v>0</v>
      </c>
    </row>
    <row r="454" spans="1:15" s="55" customFormat="1" x14ac:dyDescent="0.3">
      <c r="A454" s="23" t="s">
        <v>4</v>
      </c>
      <c r="B454" s="24" t="s">
        <v>5</v>
      </c>
      <c r="C454" s="25"/>
      <c r="D454" s="24" t="s">
        <v>272</v>
      </c>
      <c r="E454" s="24" t="s">
        <v>260</v>
      </c>
      <c r="F454" s="24" t="s">
        <v>258</v>
      </c>
      <c r="G454" s="25" t="s">
        <v>286</v>
      </c>
      <c r="H454" s="25">
        <v>17558</v>
      </c>
      <c r="I454" s="26" t="s">
        <v>583</v>
      </c>
      <c r="J454" s="62">
        <v>0</v>
      </c>
      <c r="K454" s="63">
        <v>0</v>
      </c>
      <c r="L454" s="63">
        <v>0</v>
      </c>
      <c r="M454" s="63">
        <v>0</v>
      </c>
      <c r="N454" s="63">
        <v>0</v>
      </c>
      <c r="O454" s="63">
        <v>0</v>
      </c>
    </row>
    <row r="455" spans="1:15" s="55" customFormat="1" x14ac:dyDescent="0.3">
      <c r="A455" s="23" t="s">
        <v>13</v>
      </c>
      <c r="B455" s="24" t="s">
        <v>147</v>
      </c>
      <c r="C455" s="25">
        <v>401</v>
      </c>
      <c r="D455" s="24" t="s">
        <v>387</v>
      </c>
      <c r="E455" s="24" t="s">
        <v>13</v>
      </c>
      <c r="F455" s="24" t="s">
        <v>147</v>
      </c>
      <c r="G455" s="25" t="s">
        <v>264</v>
      </c>
      <c r="H455" s="25">
        <v>17569</v>
      </c>
      <c r="I455" s="26" t="s">
        <v>584</v>
      </c>
      <c r="J455" s="62">
        <v>16.114883679213023</v>
      </c>
      <c r="K455" s="63">
        <v>1.6114883679213023</v>
      </c>
      <c r="L455" s="63">
        <v>1.6114883679213023</v>
      </c>
      <c r="M455" s="63">
        <v>1.6114883679213023</v>
      </c>
      <c r="N455" s="63">
        <v>1.6114883679213023</v>
      </c>
      <c r="O455" s="63">
        <v>0</v>
      </c>
    </row>
    <row r="456" spans="1:15" s="55" customFormat="1" x14ac:dyDescent="0.3">
      <c r="A456" s="23" t="s">
        <v>13</v>
      </c>
      <c r="B456" s="24" t="s">
        <v>14</v>
      </c>
      <c r="C456" s="25">
        <v>401</v>
      </c>
      <c r="D456" s="24" t="s">
        <v>387</v>
      </c>
      <c r="E456" s="24" t="s">
        <v>13</v>
      </c>
      <c r="F456" s="24" t="s">
        <v>14</v>
      </c>
      <c r="G456" s="25" t="s">
        <v>264</v>
      </c>
      <c r="H456" s="25">
        <v>17570</v>
      </c>
      <c r="I456" s="26" t="s">
        <v>585</v>
      </c>
      <c r="J456" s="62">
        <v>65.011581223102397</v>
      </c>
      <c r="K456" s="63">
        <v>6.5011581223102404</v>
      </c>
      <c r="L456" s="63">
        <v>6.5011581223102404</v>
      </c>
      <c r="M456" s="63">
        <v>6.5011581223102404</v>
      </c>
      <c r="N456" s="63">
        <v>6.5011581223102404</v>
      </c>
      <c r="O456" s="63">
        <v>0</v>
      </c>
    </row>
    <row r="457" spans="1:15" s="55" customFormat="1" x14ac:dyDescent="0.3">
      <c r="A457" s="23" t="s">
        <v>13</v>
      </c>
      <c r="B457" s="24" t="s">
        <v>147</v>
      </c>
      <c r="C457" s="25">
        <v>401</v>
      </c>
      <c r="D457" s="24" t="s">
        <v>387</v>
      </c>
      <c r="E457" s="24" t="s">
        <v>13</v>
      </c>
      <c r="F457" s="24" t="s">
        <v>147</v>
      </c>
      <c r="G457" s="25" t="s">
        <v>264</v>
      </c>
      <c r="H457" s="25">
        <v>17571</v>
      </c>
      <c r="I457" s="26" t="s">
        <v>586</v>
      </c>
      <c r="J457" s="62">
        <v>22.033440957760366</v>
      </c>
      <c r="K457" s="63">
        <v>2.2033440957760368</v>
      </c>
      <c r="L457" s="63">
        <v>2.2033440957760368</v>
      </c>
      <c r="M457" s="63">
        <v>2.2033440957760368</v>
      </c>
      <c r="N457" s="63">
        <v>2.2033440957760368</v>
      </c>
      <c r="O457" s="63">
        <v>0</v>
      </c>
    </row>
    <row r="458" spans="1:15" s="55" customFormat="1" x14ac:dyDescent="0.3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17572</v>
      </c>
      <c r="I458" s="26" t="s">
        <v>587</v>
      </c>
      <c r="J458" s="62">
        <v>11.192519209926136</v>
      </c>
      <c r="K458" s="63">
        <v>1.1192519209926137</v>
      </c>
      <c r="L458" s="63">
        <v>1.1192519209926137</v>
      </c>
      <c r="M458" s="63">
        <v>1.1192519209926137</v>
      </c>
      <c r="N458" s="63">
        <v>1.1192519209926137</v>
      </c>
      <c r="O458" s="63">
        <v>0</v>
      </c>
    </row>
    <row r="459" spans="1:15" s="55" customFormat="1" x14ac:dyDescent="0.3">
      <c r="A459" s="23" t="s">
        <v>13</v>
      </c>
      <c r="B459" s="24" t="s">
        <v>151</v>
      </c>
      <c r="C459" s="25">
        <v>401</v>
      </c>
      <c r="D459" s="24" t="s">
        <v>387</v>
      </c>
      <c r="E459" s="24" t="s">
        <v>13</v>
      </c>
      <c r="F459" s="24" t="s">
        <v>151</v>
      </c>
      <c r="G459" s="25" t="s">
        <v>264</v>
      </c>
      <c r="H459" s="25">
        <v>17685</v>
      </c>
      <c r="I459" s="26" t="s">
        <v>588</v>
      </c>
      <c r="J459" s="62">
        <v>17.45201993274588</v>
      </c>
      <c r="K459" s="63">
        <v>1.7452019932745881</v>
      </c>
      <c r="L459" s="63">
        <v>1.7452019932745881</v>
      </c>
      <c r="M459" s="63">
        <v>1.7452019932745881</v>
      </c>
      <c r="N459" s="63">
        <v>1.7452019932745881</v>
      </c>
      <c r="O459" s="63">
        <v>0</v>
      </c>
    </row>
    <row r="460" spans="1:15" s="55" customFormat="1" x14ac:dyDescent="0.3">
      <c r="A460" s="23" t="s">
        <v>4</v>
      </c>
      <c r="B460" s="24" t="s">
        <v>5</v>
      </c>
      <c r="C460" s="25"/>
      <c r="D460" s="24" t="s">
        <v>272</v>
      </c>
      <c r="E460" s="24" t="s">
        <v>260</v>
      </c>
      <c r="F460" s="24" t="s">
        <v>258</v>
      </c>
      <c r="G460" s="25" t="s">
        <v>286</v>
      </c>
      <c r="H460" s="25">
        <v>18051</v>
      </c>
      <c r="I460" s="26" t="s">
        <v>589</v>
      </c>
      <c r="J460" s="62">
        <v>0</v>
      </c>
      <c r="K460" s="63">
        <v>0</v>
      </c>
      <c r="L460" s="63">
        <v>0</v>
      </c>
      <c r="M460" s="63">
        <v>0</v>
      </c>
      <c r="N460" s="63">
        <v>0</v>
      </c>
      <c r="O460" s="63">
        <v>0</v>
      </c>
    </row>
    <row r="461" spans="1:15" s="55" customFormat="1" x14ac:dyDescent="0.3">
      <c r="A461" s="23" t="s">
        <v>4</v>
      </c>
      <c r="B461" s="24" t="s">
        <v>5</v>
      </c>
      <c r="C461" s="25"/>
      <c r="D461" s="24" t="s">
        <v>272</v>
      </c>
      <c r="E461" s="24" t="s">
        <v>260</v>
      </c>
      <c r="F461" s="24" t="s">
        <v>258</v>
      </c>
      <c r="G461" s="25" t="s">
        <v>286</v>
      </c>
      <c r="H461" s="25">
        <v>18054</v>
      </c>
      <c r="I461" s="26" t="s">
        <v>589</v>
      </c>
      <c r="J461" s="62">
        <v>0</v>
      </c>
      <c r="K461" s="63">
        <v>0</v>
      </c>
      <c r="L461" s="63">
        <v>0</v>
      </c>
      <c r="M461" s="63">
        <v>0</v>
      </c>
      <c r="N461" s="63">
        <v>0</v>
      </c>
      <c r="O461" s="63">
        <v>0</v>
      </c>
    </row>
    <row r="462" spans="1:15" s="55" customFormat="1" x14ac:dyDescent="0.3">
      <c r="A462" s="23" t="s">
        <v>4</v>
      </c>
      <c r="B462" s="24" t="s">
        <v>5</v>
      </c>
      <c r="C462" s="25"/>
      <c r="D462" s="24" t="s">
        <v>272</v>
      </c>
      <c r="E462" s="24" t="s">
        <v>260</v>
      </c>
      <c r="F462" s="24" t="s">
        <v>258</v>
      </c>
      <c r="G462" s="25" t="s">
        <v>286</v>
      </c>
      <c r="H462" s="25">
        <v>18117</v>
      </c>
      <c r="I462" s="26" t="s">
        <v>590</v>
      </c>
      <c r="J462" s="62">
        <v>0</v>
      </c>
      <c r="K462" s="63">
        <v>0</v>
      </c>
      <c r="L462" s="63">
        <v>0</v>
      </c>
      <c r="M462" s="63">
        <v>0</v>
      </c>
      <c r="N462" s="63">
        <v>0</v>
      </c>
      <c r="O462" s="63">
        <v>0</v>
      </c>
    </row>
    <row r="463" spans="1:15" s="55" customFormat="1" x14ac:dyDescent="0.3">
      <c r="A463" s="23" t="s">
        <v>3</v>
      </c>
      <c r="B463" s="24" t="s">
        <v>96</v>
      </c>
      <c r="C463" s="25">
        <v>407</v>
      </c>
      <c r="D463" s="24" t="s">
        <v>333</v>
      </c>
      <c r="E463" s="24" t="s">
        <v>3</v>
      </c>
      <c r="F463" s="24" t="s">
        <v>95</v>
      </c>
      <c r="G463" s="25" t="s">
        <v>264</v>
      </c>
      <c r="H463" s="25">
        <v>18148</v>
      </c>
      <c r="I463" s="26" t="s">
        <v>218</v>
      </c>
      <c r="J463" s="62">
        <v>54.0989193177004</v>
      </c>
      <c r="K463" s="63">
        <v>5.4098919317700407</v>
      </c>
      <c r="L463" s="63">
        <v>5.4098919317700407</v>
      </c>
      <c r="M463" s="63">
        <v>5.4098919317700407</v>
      </c>
      <c r="N463" s="63">
        <v>5.4098919317700407</v>
      </c>
      <c r="O463" s="63">
        <v>0</v>
      </c>
    </row>
    <row r="464" spans="1:15" s="55" customFormat="1" x14ac:dyDescent="0.3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266</v>
      </c>
      <c r="H464" s="25">
        <v>18246</v>
      </c>
      <c r="I464" s="26" t="s">
        <v>591</v>
      </c>
      <c r="J464" s="62">
        <v>0</v>
      </c>
      <c r="K464" s="63">
        <v>0</v>
      </c>
      <c r="L464" s="63">
        <v>0</v>
      </c>
      <c r="M464" s="63">
        <v>0</v>
      </c>
      <c r="N464" s="63">
        <v>0</v>
      </c>
      <c r="O464" s="63">
        <v>0</v>
      </c>
    </row>
    <row r="465" spans="1:15" s="55" customFormat="1" x14ac:dyDescent="0.3">
      <c r="A465" s="23" t="s">
        <v>4</v>
      </c>
      <c r="B465" s="24" t="s">
        <v>5</v>
      </c>
      <c r="C465" s="25"/>
      <c r="D465" s="24" t="s">
        <v>272</v>
      </c>
      <c r="E465" s="24" t="s">
        <v>272</v>
      </c>
      <c r="F465" s="24" t="s">
        <v>272</v>
      </c>
      <c r="G465" s="25" t="s">
        <v>266</v>
      </c>
      <c r="H465" s="25">
        <v>18344</v>
      </c>
      <c r="I465" s="26" t="s">
        <v>592</v>
      </c>
      <c r="J465" s="62">
        <v>0</v>
      </c>
      <c r="K465" s="63">
        <v>0</v>
      </c>
      <c r="L465" s="63">
        <v>0</v>
      </c>
      <c r="M465" s="63">
        <v>0</v>
      </c>
      <c r="N465" s="63">
        <v>0</v>
      </c>
      <c r="O465" s="63">
        <v>0</v>
      </c>
    </row>
    <row r="466" spans="1:15" s="55" customFormat="1" x14ac:dyDescent="0.3">
      <c r="A466" s="23" t="s">
        <v>3</v>
      </c>
      <c r="B466" s="24" t="s">
        <v>12</v>
      </c>
      <c r="C466" s="25">
        <v>407</v>
      </c>
      <c r="D466" s="24" t="s">
        <v>333</v>
      </c>
      <c r="E466" s="24" t="s">
        <v>3</v>
      </c>
      <c r="F466" s="24" t="s">
        <v>11</v>
      </c>
      <c r="G466" s="25" t="s">
        <v>264</v>
      </c>
      <c r="H466" s="25">
        <v>18573</v>
      </c>
      <c r="I466" s="26" t="s">
        <v>593</v>
      </c>
      <c r="J466" s="62">
        <v>49.66964054715875</v>
      </c>
      <c r="K466" s="63">
        <v>4.9669640547158753</v>
      </c>
      <c r="L466" s="63">
        <v>4.9669640547158753</v>
      </c>
      <c r="M466" s="63">
        <v>4.9669640547158753</v>
      </c>
      <c r="N466" s="63">
        <v>4.9669640547158753</v>
      </c>
      <c r="O466" s="63">
        <v>0</v>
      </c>
    </row>
    <row r="467" spans="1:15" s="55" customFormat="1" x14ac:dyDescent="0.3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286</v>
      </c>
      <c r="H467" s="25">
        <v>18577</v>
      </c>
      <c r="I467" s="26" t="s">
        <v>594</v>
      </c>
      <c r="J467" s="62">
        <v>0</v>
      </c>
      <c r="K467" s="63">
        <v>0</v>
      </c>
      <c r="L467" s="63">
        <v>0</v>
      </c>
      <c r="M467" s="63">
        <v>0</v>
      </c>
      <c r="N467" s="63">
        <v>0</v>
      </c>
      <c r="O467" s="63">
        <v>0</v>
      </c>
    </row>
    <row r="468" spans="1:15" s="55" customFormat="1" x14ac:dyDescent="0.3">
      <c r="A468" s="23" t="s">
        <v>3</v>
      </c>
      <c r="B468" s="24" t="s">
        <v>96</v>
      </c>
      <c r="C468" s="25">
        <v>407</v>
      </c>
      <c r="D468" s="24" t="s">
        <v>333</v>
      </c>
      <c r="E468" s="24" t="s">
        <v>3</v>
      </c>
      <c r="F468" s="24" t="s">
        <v>95</v>
      </c>
      <c r="G468" s="25" t="s">
        <v>264</v>
      </c>
      <c r="H468" s="25">
        <v>18666</v>
      </c>
      <c r="I468" s="26" t="s">
        <v>595</v>
      </c>
      <c r="J468" s="62">
        <v>40.984029786136674</v>
      </c>
      <c r="K468" s="63">
        <v>4.0984029786136675</v>
      </c>
      <c r="L468" s="63">
        <v>4.0984029786136675</v>
      </c>
      <c r="M468" s="63">
        <v>4.0984029786136675</v>
      </c>
      <c r="N468" s="63">
        <v>4.0984029786136675</v>
      </c>
      <c r="O468" s="63">
        <v>0</v>
      </c>
    </row>
    <row r="469" spans="1:15" s="55" customFormat="1" x14ac:dyDescent="0.3">
      <c r="A469" s="23" t="s">
        <v>4</v>
      </c>
      <c r="B469" s="24" t="s">
        <v>5</v>
      </c>
      <c r="C469" s="25"/>
      <c r="D469" s="24" t="s">
        <v>272</v>
      </c>
      <c r="E469" s="24" t="s">
        <v>260</v>
      </c>
      <c r="F469" s="24" t="s">
        <v>258</v>
      </c>
      <c r="G469" s="25" t="s">
        <v>286</v>
      </c>
      <c r="H469" s="25">
        <v>18713</v>
      </c>
      <c r="I469" s="26" t="s">
        <v>596</v>
      </c>
      <c r="J469" s="62">
        <v>0</v>
      </c>
      <c r="K469" s="63">
        <v>0</v>
      </c>
      <c r="L469" s="63">
        <v>0</v>
      </c>
      <c r="M469" s="63">
        <v>0</v>
      </c>
      <c r="N469" s="63">
        <v>0</v>
      </c>
      <c r="O469" s="63">
        <v>0</v>
      </c>
    </row>
    <row r="470" spans="1:15" s="55" customFormat="1" x14ac:dyDescent="0.3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18732</v>
      </c>
      <c r="I470" s="26" t="s">
        <v>597</v>
      </c>
      <c r="J470" s="62">
        <v>0</v>
      </c>
      <c r="K470" s="63">
        <v>0</v>
      </c>
      <c r="L470" s="63">
        <v>0</v>
      </c>
      <c r="M470" s="63">
        <v>0</v>
      </c>
      <c r="N470" s="63">
        <v>0</v>
      </c>
      <c r="O470" s="63">
        <v>0</v>
      </c>
    </row>
    <row r="471" spans="1:15" s="55" customFormat="1" x14ac:dyDescent="0.3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18739</v>
      </c>
      <c r="I471" s="26" t="s">
        <v>196</v>
      </c>
      <c r="J471" s="62">
        <v>32.070003307651973</v>
      </c>
      <c r="K471" s="63">
        <v>3.2070003307651973</v>
      </c>
      <c r="L471" s="63">
        <v>3.2070003307651973</v>
      </c>
      <c r="M471" s="63">
        <v>3.2070003307651973</v>
      </c>
      <c r="N471" s="63">
        <v>3.2070003307651973</v>
      </c>
      <c r="O471" s="63">
        <v>0</v>
      </c>
    </row>
    <row r="472" spans="1:15" s="55" customFormat="1" x14ac:dyDescent="0.3">
      <c r="A472" s="23" t="s">
        <v>3</v>
      </c>
      <c r="B472" s="24" t="s">
        <v>96</v>
      </c>
      <c r="C472" s="25">
        <v>407</v>
      </c>
      <c r="D472" s="24" t="s">
        <v>333</v>
      </c>
      <c r="E472" s="24" t="s">
        <v>3</v>
      </c>
      <c r="F472" s="24" t="s">
        <v>95</v>
      </c>
      <c r="G472" s="25" t="s">
        <v>264</v>
      </c>
      <c r="H472" s="25">
        <v>18740</v>
      </c>
      <c r="I472" s="26" t="s">
        <v>219</v>
      </c>
      <c r="J472" s="62">
        <v>41.181885643575789</v>
      </c>
      <c r="K472" s="63">
        <v>4.1181885643575793</v>
      </c>
      <c r="L472" s="63">
        <v>4.1181885643575793</v>
      </c>
      <c r="M472" s="63">
        <v>4.1181885643575793</v>
      </c>
      <c r="N472" s="63">
        <v>4.1181885643575793</v>
      </c>
      <c r="O472" s="63">
        <v>0</v>
      </c>
    </row>
    <row r="473" spans="1:15" s="55" customFormat="1" x14ac:dyDescent="0.3">
      <c r="A473" s="23" t="s">
        <v>3</v>
      </c>
      <c r="B473" s="24" t="s">
        <v>96</v>
      </c>
      <c r="C473" s="25">
        <v>407</v>
      </c>
      <c r="D473" s="24" t="s">
        <v>333</v>
      </c>
      <c r="E473" s="24" t="s">
        <v>3</v>
      </c>
      <c r="F473" s="24" t="s">
        <v>95</v>
      </c>
      <c r="G473" s="25" t="s">
        <v>264</v>
      </c>
      <c r="H473" s="25">
        <v>18741</v>
      </c>
      <c r="I473" s="26" t="s">
        <v>220</v>
      </c>
      <c r="J473" s="62">
        <v>29.764651632181771</v>
      </c>
      <c r="K473" s="63">
        <v>2.9764651632181773</v>
      </c>
      <c r="L473" s="63">
        <v>2.9764651632181773</v>
      </c>
      <c r="M473" s="63">
        <v>2.9764651632181773</v>
      </c>
      <c r="N473" s="63">
        <v>2.9764651632181773</v>
      </c>
      <c r="O473" s="63">
        <v>0</v>
      </c>
    </row>
    <row r="474" spans="1:15" s="55" customFormat="1" x14ac:dyDescent="0.3">
      <c r="A474" s="23" t="s">
        <v>4</v>
      </c>
      <c r="B474" s="24" t="s">
        <v>28</v>
      </c>
      <c r="C474" s="25"/>
      <c r="D474" s="24" t="s">
        <v>272</v>
      </c>
      <c r="E474" s="24" t="s">
        <v>260</v>
      </c>
      <c r="F474" s="24" t="s">
        <v>258</v>
      </c>
      <c r="G474" s="25" t="s">
        <v>301</v>
      </c>
      <c r="H474" s="25">
        <v>18832</v>
      </c>
      <c r="I474" s="26" t="s">
        <v>598</v>
      </c>
      <c r="J474" s="62">
        <v>0</v>
      </c>
      <c r="K474" s="63">
        <v>0</v>
      </c>
      <c r="L474" s="63">
        <v>0</v>
      </c>
      <c r="M474" s="63">
        <v>0</v>
      </c>
      <c r="N474" s="63">
        <v>0</v>
      </c>
      <c r="O474" s="63">
        <v>0</v>
      </c>
    </row>
    <row r="475" spans="1:15" s="55" customFormat="1" x14ac:dyDescent="0.3">
      <c r="A475" s="23" t="s">
        <v>4</v>
      </c>
      <c r="B475" s="24" t="s">
        <v>5</v>
      </c>
      <c r="C475" s="25"/>
      <c r="D475" s="24" t="s">
        <v>272</v>
      </c>
      <c r="E475" s="24" t="s">
        <v>260</v>
      </c>
      <c r="F475" s="24" t="s">
        <v>258</v>
      </c>
      <c r="G475" s="25" t="s">
        <v>286</v>
      </c>
      <c r="H475" s="25">
        <v>19042</v>
      </c>
      <c r="I475" s="26" t="s">
        <v>599</v>
      </c>
      <c r="J475" s="62">
        <v>0</v>
      </c>
      <c r="K475" s="63">
        <v>0</v>
      </c>
      <c r="L475" s="63">
        <v>0</v>
      </c>
      <c r="M475" s="63">
        <v>0</v>
      </c>
      <c r="N475" s="63">
        <v>0</v>
      </c>
      <c r="O475" s="63">
        <v>0</v>
      </c>
    </row>
    <row r="476" spans="1:15" s="55" customFormat="1" x14ac:dyDescent="0.3">
      <c r="A476" s="23" t="s">
        <v>4</v>
      </c>
      <c r="B476" s="24" t="s">
        <v>5</v>
      </c>
      <c r="C476" s="25"/>
      <c r="D476" s="24" t="s">
        <v>272</v>
      </c>
      <c r="E476" s="24" t="s">
        <v>260</v>
      </c>
      <c r="F476" s="24" t="s">
        <v>258</v>
      </c>
      <c r="G476" s="25" t="s">
        <v>301</v>
      </c>
      <c r="H476" s="25">
        <v>19076</v>
      </c>
      <c r="I476" s="26" t="s">
        <v>600</v>
      </c>
      <c r="J476" s="62">
        <v>0</v>
      </c>
      <c r="K476" s="63">
        <v>0</v>
      </c>
      <c r="L476" s="63">
        <v>0</v>
      </c>
      <c r="M476" s="63">
        <v>0</v>
      </c>
      <c r="N476" s="63">
        <v>0</v>
      </c>
      <c r="O476" s="63">
        <v>0</v>
      </c>
    </row>
    <row r="477" spans="1:15" s="55" customFormat="1" x14ac:dyDescent="0.3">
      <c r="A477" s="23" t="s">
        <v>4</v>
      </c>
      <c r="B477" s="24" t="s">
        <v>5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19210</v>
      </c>
      <c r="I477" s="26" t="s">
        <v>601</v>
      </c>
      <c r="J477" s="62">
        <v>0</v>
      </c>
      <c r="K477" s="63">
        <v>0</v>
      </c>
      <c r="L477" s="63">
        <v>0</v>
      </c>
      <c r="M477" s="63">
        <v>0</v>
      </c>
      <c r="N477" s="63">
        <v>0</v>
      </c>
      <c r="O477" s="63">
        <v>0</v>
      </c>
    </row>
    <row r="478" spans="1:15" s="55" customFormat="1" x14ac:dyDescent="0.3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266</v>
      </c>
      <c r="H478" s="25">
        <v>19316</v>
      </c>
      <c r="I478" s="26" t="s">
        <v>602</v>
      </c>
      <c r="J478" s="62">
        <v>0</v>
      </c>
      <c r="K478" s="63">
        <v>0</v>
      </c>
      <c r="L478" s="63">
        <v>0</v>
      </c>
      <c r="M478" s="63">
        <v>0</v>
      </c>
      <c r="N478" s="63">
        <v>0</v>
      </c>
      <c r="O478" s="63">
        <v>0</v>
      </c>
    </row>
    <row r="479" spans="1:15" s="55" customFormat="1" x14ac:dyDescent="0.3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286</v>
      </c>
      <c r="H479" s="25">
        <v>19433</v>
      </c>
      <c r="I479" s="26" t="s">
        <v>603</v>
      </c>
      <c r="J479" s="62">
        <v>0</v>
      </c>
      <c r="K479" s="63">
        <v>0</v>
      </c>
      <c r="L479" s="63">
        <v>0</v>
      </c>
      <c r="M479" s="63">
        <v>0</v>
      </c>
      <c r="N479" s="63">
        <v>0</v>
      </c>
      <c r="O479" s="63">
        <v>0</v>
      </c>
    </row>
    <row r="480" spans="1:15" s="55" customFormat="1" x14ac:dyDescent="0.3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286</v>
      </c>
      <c r="H480" s="25">
        <v>19494</v>
      </c>
      <c r="I480" s="26" t="s">
        <v>604</v>
      </c>
      <c r="J480" s="62">
        <v>0</v>
      </c>
      <c r="K480" s="63">
        <v>0</v>
      </c>
      <c r="L480" s="63">
        <v>0</v>
      </c>
      <c r="M480" s="63">
        <v>0</v>
      </c>
      <c r="N480" s="63">
        <v>0</v>
      </c>
      <c r="O480" s="63">
        <v>0</v>
      </c>
    </row>
    <row r="481" spans="1:15" s="55" customFormat="1" x14ac:dyDescent="0.3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286</v>
      </c>
      <c r="H481" s="25">
        <v>19513</v>
      </c>
      <c r="I481" s="26" t="s">
        <v>605</v>
      </c>
      <c r="J481" s="62">
        <v>0</v>
      </c>
      <c r="K481" s="63">
        <v>0</v>
      </c>
      <c r="L481" s="63">
        <v>0</v>
      </c>
      <c r="M481" s="63">
        <v>0</v>
      </c>
      <c r="N481" s="63">
        <v>0</v>
      </c>
      <c r="O481" s="63">
        <v>0</v>
      </c>
    </row>
    <row r="482" spans="1:15" s="55" customFormat="1" x14ac:dyDescent="0.3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19654</v>
      </c>
      <c r="I482" s="26" t="s">
        <v>606</v>
      </c>
      <c r="J482" s="62">
        <v>0</v>
      </c>
      <c r="K482" s="63">
        <v>0</v>
      </c>
      <c r="L482" s="63">
        <v>0</v>
      </c>
      <c r="M482" s="63">
        <v>0</v>
      </c>
      <c r="N482" s="63">
        <v>0</v>
      </c>
      <c r="O482" s="63">
        <v>0</v>
      </c>
    </row>
    <row r="483" spans="1:15" s="55" customFormat="1" x14ac:dyDescent="0.3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19655</v>
      </c>
      <c r="I483" s="26" t="s">
        <v>607</v>
      </c>
      <c r="J483" s="62">
        <v>0</v>
      </c>
      <c r="K483" s="63">
        <v>0</v>
      </c>
      <c r="L483" s="63">
        <v>0</v>
      </c>
      <c r="M483" s="63">
        <v>0</v>
      </c>
      <c r="N483" s="63">
        <v>0</v>
      </c>
      <c r="O483" s="63">
        <v>0</v>
      </c>
    </row>
    <row r="484" spans="1:15" s="55" customFormat="1" x14ac:dyDescent="0.3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19692</v>
      </c>
      <c r="I484" s="26" t="s">
        <v>608</v>
      </c>
      <c r="J484" s="62">
        <v>0</v>
      </c>
      <c r="K484" s="63">
        <v>0</v>
      </c>
      <c r="L484" s="63">
        <v>0</v>
      </c>
      <c r="M484" s="63">
        <v>0</v>
      </c>
      <c r="N484" s="63">
        <v>0</v>
      </c>
      <c r="O484" s="63">
        <v>0</v>
      </c>
    </row>
    <row r="485" spans="1:15" s="55" customFormat="1" x14ac:dyDescent="0.3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19809</v>
      </c>
      <c r="I485" s="26" t="s">
        <v>609</v>
      </c>
      <c r="J485" s="62">
        <v>0</v>
      </c>
      <c r="K485" s="63">
        <v>0</v>
      </c>
      <c r="L485" s="63">
        <v>0</v>
      </c>
      <c r="M485" s="63">
        <v>0</v>
      </c>
      <c r="N485" s="63">
        <v>0</v>
      </c>
      <c r="O485" s="63">
        <v>0</v>
      </c>
    </row>
    <row r="486" spans="1:15" s="55" customFormat="1" x14ac:dyDescent="0.3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19810</v>
      </c>
      <c r="I486" s="26" t="s">
        <v>609</v>
      </c>
      <c r="J486" s="62">
        <v>0</v>
      </c>
      <c r="K486" s="63">
        <v>0</v>
      </c>
      <c r="L486" s="63">
        <v>0</v>
      </c>
      <c r="M486" s="63">
        <v>0</v>
      </c>
      <c r="N486" s="63">
        <v>0</v>
      </c>
      <c r="O486" s="63">
        <v>0</v>
      </c>
    </row>
    <row r="487" spans="1:15" s="55" customFormat="1" x14ac:dyDescent="0.3">
      <c r="A487" s="23" t="s">
        <v>4</v>
      </c>
      <c r="B487" s="24" t="s">
        <v>15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19874</v>
      </c>
      <c r="I487" s="26" t="s">
        <v>610</v>
      </c>
      <c r="J487" s="62">
        <v>0</v>
      </c>
      <c r="K487" s="63">
        <v>0</v>
      </c>
      <c r="L487" s="63">
        <v>0</v>
      </c>
      <c r="M487" s="63">
        <v>0</v>
      </c>
      <c r="N487" s="63">
        <v>0</v>
      </c>
      <c r="O487" s="63">
        <v>0</v>
      </c>
    </row>
    <row r="488" spans="1:15" s="55" customFormat="1" x14ac:dyDescent="0.3">
      <c r="A488" s="23" t="s">
        <v>4</v>
      </c>
      <c r="B488" s="24" t="s">
        <v>28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20114</v>
      </c>
      <c r="I488" s="26" t="s">
        <v>611</v>
      </c>
      <c r="J488" s="62">
        <v>0</v>
      </c>
      <c r="K488" s="63">
        <v>0</v>
      </c>
      <c r="L488" s="63">
        <v>0</v>
      </c>
      <c r="M488" s="63">
        <v>0</v>
      </c>
      <c r="N488" s="63">
        <v>0</v>
      </c>
      <c r="O488" s="63">
        <v>0</v>
      </c>
    </row>
    <row r="489" spans="1:15" s="55" customFormat="1" x14ac:dyDescent="0.3">
      <c r="A489" s="23" t="s">
        <v>13</v>
      </c>
      <c r="B489" s="24" t="s">
        <v>14</v>
      </c>
      <c r="C489" s="25">
        <v>0</v>
      </c>
      <c r="D489" s="24" t="s">
        <v>272</v>
      </c>
      <c r="E489" s="24" t="s">
        <v>3</v>
      </c>
      <c r="F489" s="24" t="s">
        <v>272</v>
      </c>
      <c r="G489" s="25" t="s">
        <v>283</v>
      </c>
      <c r="H489" s="25">
        <v>20274</v>
      </c>
      <c r="I489" s="26" t="s">
        <v>284</v>
      </c>
      <c r="J489" s="62">
        <v>0</v>
      </c>
      <c r="K489" s="63">
        <v>0</v>
      </c>
      <c r="L489" s="63">
        <v>0</v>
      </c>
      <c r="M489" s="63">
        <v>0</v>
      </c>
      <c r="N489" s="63">
        <v>0</v>
      </c>
      <c r="O489" s="63">
        <v>0</v>
      </c>
    </row>
    <row r="490" spans="1:15" s="55" customFormat="1" x14ac:dyDescent="0.3">
      <c r="A490" s="23" t="s">
        <v>13</v>
      </c>
      <c r="B490" s="24" t="s">
        <v>14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20369</v>
      </c>
      <c r="I490" s="26" t="s">
        <v>612</v>
      </c>
      <c r="J490" s="62">
        <v>0</v>
      </c>
      <c r="K490" s="63">
        <v>0</v>
      </c>
      <c r="L490" s="63">
        <v>0</v>
      </c>
      <c r="M490" s="63">
        <v>0</v>
      </c>
      <c r="N490" s="63">
        <v>0</v>
      </c>
      <c r="O490" s="63">
        <v>0</v>
      </c>
    </row>
    <row r="491" spans="1:15" s="55" customFormat="1" x14ac:dyDescent="0.3">
      <c r="A491" s="23" t="s">
        <v>4</v>
      </c>
      <c r="B491" s="24" t="s">
        <v>5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20475</v>
      </c>
      <c r="I491" s="26" t="s">
        <v>613</v>
      </c>
      <c r="J491" s="62">
        <v>0</v>
      </c>
      <c r="K491" s="63">
        <v>0</v>
      </c>
      <c r="L491" s="63">
        <v>0</v>
      </c>
      <c r="M491" s="63">
        <v>0</v>
      </c>
      <c r="N491" s="63">
        <v>0</v>
      </c>
      <c r="O491" s="63">
        <v>0</v>
      </c>
    </row>
    <row r="492" spans="1:15" s="55" customFormat="1" x14ac:dyDescent="0.3">
      <c r="A492" s="23" t="s">
        <v>4</v>
      </c>
      <c r="B492" s="24" t="s">
        <v>5</v>
      </c>
      <c r="C492" s="25">
        <v>0</v>
      </c>
      <c r="D492" s="24" t="s">
        <v>272</v>
      </c>
      <c r="E492" s="24" t="s">
        <v>260</v>
      </c>
      <c r="F492" s="24" t="s">
        <v>258</v>
      </c>
      <c r="G492" s="25" t="s">
        <v>268</v>
      </c>
      <c r="H492" s="25">
        <v>20543</v>
      </c>
      <c r="I492" s="26" t="s">
        <v>614</v>
      </c>
      <c r="J492" s="62">
        <v>0</v>
      </c>
      <c r="K492" s="63">
        <v>0</v>
      </c>
      <c r="L492" s="63">
        <v>0</v>
      </c>
      <c r="M492" s="63">
        <v>0</v>
      </c>
      <c r="N492" s="63">
        <v>0</v>
      </c>
      <c r="O492" s="63">
        <v>0</v>
      </c>
    </row>
    <row r="493" spans="1:15" s="55" customFormat="1" x14ac:dyDescent="0.3">
      <c r="A493" s="23" t="s">
        <v>4</v>
      </c>
      <c r="B493" s="24" t="s">
        <v>16</v>
      </c>
      <c r="C493" s="25"/>
      <c r="D493" s="24" t="s">
        <v>272</v>
      </c>
      <c r="E493" s="24" t="s">
        <v>272</v>
      </c>
      <c r="F493" s="24" t="s">
        <v>258</v>
      </c>
      <c r="G493" s="25" t="s">
        <v>286</v>
      </c>
      <c r="H493" s="25">
        <v>20633</v>
      </c>
      <c r="I493" s="26" t="s">
        <v>615</v>
      </c>
      <c r="J493" s="62">
        <v>0</v>
      </c>
      <c r="K493" s="63">
        <v>0</v>
      </c>
      <c r="L493" s="63">
        <v>0</v>
      </c>
      <c r="M493" s="63">
        <v>0</v>
      </c>
      <c r="N493" s="63">
        <v>0</v>
      </c>
      <c r="O493" s="63">
        <v>0</v>
      </c>
    </row>
    <row r="494" spans="1:15" s="55" customFormat="1" x14ac:dyDescent="0.3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20717</v>
      </c>
      <c r="I494" s="26" t="s">
        <v>616</v>
      </c>
      <c r="J494" s="62">
        <v>0</v>
      </c>
      <c r="K494" s="63">
        <v>0</v>
      </c>
      <c r="L494" s="63">
        <v>0</v>
      </c>
      <c r="M494" s="63">
        <v>0</v>
      </c>
      <c r="N494" s="63">
        <v>0</v>
      </c>
      <c r="O494" s="63">
        <v>0</v>
      </c>
    </row>
    <row r="495" spans="1:15" s="55" customFormat="1" x14ac:dyDescent="0.3">
      <c r="A495" s="23" t="s">
        <v>4</v>
      </c>
      <c r="B495" s="24" t="s">
        <v>28</v>
      </c>
      <c r="C495" s="25"/>
      <c r="D495" s="24" t="s">
        <v>272</v>
      </c>
      <c r="E495" s="24" t="s">
        <v>260</v>
      </c>
      <c r="F495" s="24" t="s">
        <v>258</v>
      </c>
      <c r="G495" s="25" t="s">
        <v>286</v>
      </c>
      <c r="H495" s="25">
        <v>20821</v>
      </c>
      <c r="I495" s="26" t="s">
        <v>617</v>
      </c>
      <c r="J495" s="62">
        <v>0</v>
      </c>
      <c r="K495" s="63">
        <v>0</v>
      </c>
      <c r="L495" s="63">
        <v>0</v>
      </c>
      <c r="M495" s="63">
        <v>0</v>
      </c>
      <c r="N495" s="63">
        <v>0</v>
      </c>
      <c r="O495" s="63">
        <v>0</v>
      </c>
    </row>
    <row r="496" spans="1:15" s="55" customFormat="1" x14ac:dyDescent="0.3">
      <c r="A496" s="23" t="s">
        <v>3</v>
      </c>
      <c r="B496" s="24" t="s">
        <v>84</v>
      </c>
      <c r="C496" s="25"/>
      <c r="D496" s="24" t="s">
        <v>272</v>
      </c>
      <c r="E496" s="24" t="s">
        <v>260</v>
      </c>
      <c r="F496" s="24" t="s">
        <v>258</v>
      </c>
      <c r="G496" s="25" t="s">
        <v>286</v>
      </c>
      <c r="H496" s="25">
        <v>20830</v>
      </c>
      <c r="I496" s="26" t="s">
        <v>618</v>
      </c>
      <c r="J496" s="62">
        <v>0</v>
      </c>
      <c r="K496" s="63">
        <v>0</v>
      </c>
      <c r="L496" s="63">
        <v>0</v>
      </c>
      <c r="M496" s="63">
        <v>0</v>
      </c>
      <c r="N496" s="63">
        <v>0</v>
      </c>
      <c r="O496" s="63">
        <v>0</v>
      </c>
    </row>
    <row r="497" spans="1:15" s="55" customFormat="1" x14ac:dyDescent="0.3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20912</v>
      </c>
      <c r="I497" s="26" t="s">
        <v>619</v>
      </c>
      <c r="J497" s="62">
        <v>0</v>
      </c>
      <c r="K497" s="63">
        <v>0</v>
      </c>
      <c r="L497" s="63">
        <v>0</v>
      </c>
      <c r="M497" s="63">
        <v>0</v>
      </c>
      <c r="N497" s="63">
        <v>0</v>
      </c>
      <c r="O497" s="63">
        <v>0</v>
      </c>
    </row>
    <row r="498" spans="1:15" s="55" customFormat="1" x14ac:dyDescent="0.3">
      <c r="A498" s="23" t="s">
        <v>73</v>
      </c>
      <c r="B498" s="24" t="s">
        <v>73</v>
      </c>
      <c r="C498" s="25">
        <v>0</v>
      </c>
      <c r="D498" s="24" t="s">
        <v>272</v>
      </c>
      <c r="E498" s="24" t="s">
        <v>3</v>
      </c>
      <c r="F498" s="24" t="s">
        <v>272</v>
      </c>
      <c r="G498" s="25" t="s">
        <v>301</v>
      </c>
      <c r="H498" s="25">
        <v>21032</v>
      </c>
      <c r="I498" s="26" t="s">
        <v>620</v>
      </c>
      <c r="J498" s="62">
        <v>0</v>
      </c>
      <c r="K498" s="63">
        <v>0</v>
      </c>
      <c r="L498" s="63">
        <v>0</v>
      </c>
      <c r="M498" s="63">
        <v>0</v>
      </c>
      <c r="N498" s="63">
        <v>0</v>
      </c>
      <c r="O498" s="63">
        <v>0</v>
      </c>
    </row>
    <row r="499" spans="1:15" s="55" customFormat="1" x14ac:dyDescent="0.3">
      <c r="A499" s="23" t="s">
        <v>4</v>
      </c>
      <c r="B499" s="24" t="s">
        <v>5</v>
      </c>
      <c r="C499" s="25"/>
      <c r="D499" s="24" t="s">
        <v>272</v>
      </c>
      <c r="E499" s="24" t="s">
        <v>260</v>
      </c>
      <c r="F499" s="24" t="s">
        <v>258</v>
      </c>
      <c r="G499" s="25" t="s">
        <v>266</v>
      </c>
      <c r="H499" s="25">
        <v>21081</v>
      </c>
      <c r="I499" s="26" t="s">
        <v>621</v>
      </c>
      <c r="J499" s="62">
        <v>0</v>
      </c>
      <c r="K499" s="63">
        <v>0</v>
      </c>
      <c r="L499" s="63">
        <v>0</v>
      </c>
      <c r="M499" s="63">
        <v>0</v>
      </c>
      <c r="N499" s="63">
        <v>0</v>
      </c>
      <c r="O499" s="63">
        <v>0</v>
      </c>
    </row>
    <row r="500" spans="1:15" s="55" customFormat="1" x14ac:dyDescent="0.3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21142</v>
      </c>
      <c r="I500" s="26" t="s">
        <v>622</v>
      </c>
      <c r="J500" s="62">
        <v>0</v>
      </c>
      <c r="K500" s="63">
        <v>0</v>
      </c>
      <c r="L500" s="63">
        <v>0</v>
      </c>
      <c r="M500" s="63">
        <v>0</v>
      </c>
      <c r="N500" s="63">
        <v>0</v>
      </c>
      <c r="O500" s="63">
        <v>0</v>
      </c>
    </row>
    <row r="501" spans="1:15" s="55" customFormat="1" x14ac:dyDescent="0.3">
      <c r="A501" s="23" t="s">
        <v>4</v>
      </c>
      <c r="B501" s="24" t="s">
        <v>16</v>
      </c>
      <c r="C501" s="25">
        <v>400</v>
      </c>
      <c r="D501" s="24" t="s">
        <v>295</v>
      </c>
      <c r="E501" s="24" t="s">
        <v>260</v>
      </c>
      <c r="F501" s="24" t="s">
        <v>258</v>
      </c>
      <c r="G501" s="25" t="s">
        <v>286</v>
      </c>
      <c r="H501" s="25">
        <v>21146</v>
      </c>
      <c r="I501" s="26" t="s">
        <v>623</v>
      </c>
      <c r="J501" s="62">
        <v>0</v>
      </c>
      <c r="K501" s="63">
        <v>0</v>
      </c>
      <c r="L501" s="63">
        <v>0</v>
      </c>
      <c r="M501" s="63">
        <v>0</v>
      </c>
      <c r="N501" s="63">
        <v>0</v>
      </c>
      <c r="O501" s="63">
        <v>0</v>
      </c>
    </row>
    <row r="502" spans="1:15" s="55" customFormat="1" x14ac:dyDescent="0.3">
      <c r="A502" s="23" t="s">
        <v>73</v>
      </c>
      <c r="B502" s="24" t="s">
        <v>73</v>
      </c>
      <c r="C502" s="25">
        <v>0</v>
      </c>
      <c r="D502" s="24" t="s">
        <v>272</v>
      </c>
      <c r="E502" s="24" t="s">
        <v>260</v>
      </c>
      <c r="F502" s="24" t="s">
        <v>258</v>
      </c>
      <c r="G502" s="25" t="s">
        <v>286</v>
      </c>
      <c r="H502" s="25">
        <v>21196</v>
      </c>
      <c r="I502" s="26" t="s">
        <v>624</v>
      </c>
      <c r="J502" s="62">
        <v>0</v>
      </c>
      <c r="K502" s="63">
        <v>0</v>
      </c>
      <c r="L502" s="63">
        <v>0</v>
      </c>
      <c r="M502" s="63">
        <v>0</v>
      </c>
      <c r="N502" s="63">
        <v>0</v>
      </c>
      <c r="O502" s="63">
        <v>0</v>
      </c>
    </row>
    <row r="503" spans="1:15" s="55" customFormat="1" x14ac:dyDescent="0.3">
      <c r="A503" s="23" t="s">
        <v>4</v>
      </c>
      <c r="B503" s="24" t="s">
        <v>15</v>
      </c>
      <c r="C503" s="25"/>
      <c r="D503" s="24" t="s">
        <v>272</v>
      </c>
      <c r="E503" s="24" t="s">
        <v>260</v>
      </c>
      <c r="F503" s="24" t="s">
        <v>258</v>
      </c>
      <c r="G503" s="25" t="s">
        <v>301</v>
      </c>
      <c r="H503" s="25">
        <v>21198</v>
      </c>
      <c r="I503" s="26" t="s">
        <v>625</v>
      </c>
      <c r="J503" s="62">
        <v>0</v>
      </c>
      <c r="K503" s="63">
        <v>0</v>
      </c>
      <c r="L503" s="63">
        <v>0</v>
      </c>
      <c r="M503" s="63">
        <v>0</v>
      </c>
      <c r="N503" s="63">
        <v>0</v>
      </c>
      <c r="O503" s="63">
        <v>0</v>
      </c>
    </row>
    <row r="504" spans="1:15" s="55" customFormat="1" x14ac:dyDescent="0.3">
      <c r="A504" s="23" t="s">
        <v>13</v>
      </c>
      <c r="B504" s="24" t="s">
        <v>14</v>
      </c>
      <c r="C504" s="25"/>
      <c r="D504" s="24" t="s">
        <v>272</v>
      </c>
      <c r="E504" s="24" t="s">
        <v>260</v>
      </c>
      <c r="F504" s="24" t="s">
        <v>258</v>
      </c>
      <c r="G504" s="25" t="s">
        <v>286</v>
      </c>
      <c r="H504" s="25">
        <v>21238</v>
      </c>
      <c r="I504" s="26" t="s">
        <v>626</v>
      </c>
      <c r="J504" s="62">
        <v>0</v>
      </c>
      <c r="K504" s="63">
        <v>0</v>
      </c>
      <c r="L504" s="63">
        <v>0</v>
      </c>
      <c r="M504" s="63">
        <v>0</v>
      </c>
      <c r="N504" s="63">
        <v>0</v>
      </c>
      <c r="O504" s="63">
        <v>0</v>
      </c>
    </row>
    <row r="505" spans="1:15" s="55" customFormat="1" x14ac:dyDescent="0.3">
      <c r="A505" s="23" t="s">
        <v>13</v>
      </c>
      <c r="B505" s="24" t="s">
        <v>14</v>
      </c>
      <c r="C505" s="25"/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21244</v>
      </c>
      <c r="I505" s="26" t="s">
        <v>627</v>
      </c>
      <c r="J505" s="62">
        <v>0</v>
      </c>
      <c r="K505" s="63">
        <v>0</v>
      </c>
      <c r="L505" s="63">
        <v>0</v>
      </c>
      <c r="M505" s="63">
        <v>0</v>
      </c>
      <c r="N505" s="63">
        <v>0</v>
      </c>
      <c r="O505" s="63">
        <v>0</v>
      </c>
    </row>
    <row r="506" spans="1:15" s="55" customFormat="1" x14ac:dyDescent="0.3">
      <c r="A506" s="23" t="s">
        <v>4</v>
      </c>
      <c r="B506" s="24" t="s">
        <v>5</v>
      </c>
      <c r="C506" s="25">
        <v>400</v>
      </c>
      <c r="D506" s="24" t="s">
        <v>295</v>
      </c>
      <c r="E506" s="24" t="s">
        <v>17</v>
      </c>
      <c r="F506" s="24" t="s">
        <v>18</v>
      </c>
      <c r="G506" s="25" t="s">
        <v>264</v>
      </c>
      <c r="H506" s="25">
        <v>21334</v>
      </c>
      <c r="I506" s="26" t="s">
        <v>221</v>
      </c>
      <c r="J506" s="62">
        <v>155.39966172324407</v>
      </c>
      <c r="K506" s="63">
        <v>15.539966172324407</v>
      </c>
      <c r="L506" s="63">
        <v>15.539966172324407</v>
      </c>
      <c r="M506" s="63">
        <v>15.539966172324407</v>
      </c>
      <c r="N506" s="63">
        <v>15.539966172324407</v>
      </c>
      <c r="O506" s="63">
        <v>0</v>
      </c>
    </row>
    <row r="507" spans="1:15" s="55" customFormat="1" x14ac:dyDescent="0.3">
      <c r="A507" s="23" t="s">
        <v>279</v>
      </c>
      <c r="B507" s="24" t="s">
        <v>109</v>
      </c>
      <c r="C507" s="25">
        <v>400</v>
      </c>
      <c r="D507" s="24" t="s">
        <v>295</v>
      </c>
      <c r="E507" s="24" t="s">
        <v>71</v>
      </c>
      <c r="F507" s="24" t="s">
        <v>109</v>
      </c>
      <c r="G507" s="25" t="s">
        <v>264</v>
      </c>
      <c r="H507" s="25">
        <v>21348</v>
      </c>
      <c r="I507" s="26" t="s">
        <v>195</v>
      </c>
      <c r="J507" s="62">
        <v>91.395005535736232</v>
      </c>
      <c r="K507" s="63">
        <v>9.1395005535736242</v>
      </c>
      <c r="L507" s="63">
        <v>9.1395005535736242</v>
      </c>
      <c r="M507" s="63">
        <v>9.1395005535736242</v>
      </c>
      <c r="N507" s="63">
        <v>9.1395005535736242</v>
      </c>
      <c r="O507" s="63">
        <v>0</v>
      </c>
    </row>
    <row r="508" spans="1:15" s="55" customFormat="1" x14ac:dyDescent="0.3">
      <c r="A508" s="23" t="s">
        <v>279</v>
      </c>
      <c r="B508" s="24" t="s">
        <v>109</v>
      </c>
      <c r="C508" s="25">
        <v>400</v>
      </c>
      <c r="D508" s="24" t="s">
        <v>295</v>
      </c>
      <c r="E508" s="24" t="s">
        <v>71</v>
      </c>
      <c r="F508" s="24" t="s">
        <v>109</v>
      </c>
      <c r="G508" s="25" t="s">
        <v>264</v>
      </c>
      <c r="H508" s="25">
        <v>21349</v>
      </c>
      <c r="I508" s="26" t="s">
        <v>193</v>
      </c>
      <c r="J508" s="62">
        <v>80.005781768975268</v>
      </c>
      <c r="K508" s="63">
        <v>8.0005781768975268</v>
      </c>
      <c r="L508" s="63">
        <v>8.0005781768975268</v>
      </c>
      <c r="M508" s="63">
        <v>8.0005781768975268</v>
      </c>
      <c r="N508" s="63">
        <v>8.0005781768975268</v>
      </c>
      <c r="O508" s="63">
        <v>0</v>
      </c>
    </row>
    <row r="509" spans="1:15" s="55" customFormat="1" x14ac:dyDescent="0.3">
      <c r="A509" s="23" t="s">
        <v>4</v>
      </c>
      <c r="B509" s="24" t="s">
        <v>28</v>
      </c>
      <c r="C509" s="25"/>
      <c r="D509" s="24" t="s">
        <v>272</v>
      </c>
      <c r="E509" s="24" t="s">
        <v>260</v>
      </c>
      <c r="F509" s="24" t="s">
        <v>258</v>
      </c>
      <c r="G509" s="25" t="s">
        <v>286</v>
      </c>
      <c r="H509" s="25">
        <v>21641</v>
      </c>
      <c r="I509" s="26" t="s">
        <v>628</v>
      </c>
      <c r="J509" s="62">
        <v>0</v>
      </c>
      <c r="K509" s="63">
        <v>0</v>
      </c>
      <c r="L509" s="63">
        <v>0</v>
      </c>
      <c r="M509" s="63">
        <v>0</v>
      </c>
      <c r="N509" s="63">
        <v>0</v>
      </c>
      <c r="O509" s="63">
        <v>0</v>
      </c>
    </row>
    <row r="510" spans="1:15" s="55" customFormat="1" x14ac:dyDescent="0.3">
      <c r="A510" s="23" t="s">
        <v>13</v>
      </c>
      <c r="B510" s="24" t="s">
        <v>14</v>
      </c>
      <c r="C510" s="25"/>
      <c r="D510" s="24" t="s">
        <v>272</v>
      </c>
      <c r="E510" s="24" t="s">
        <v>260</v>
      </c>
      <c r="F510" s="24" t="s">
        <v>258</v>
      </c>
      <c r="G510" s="25" t="s">
        <v>301</v>
      </c>
      <c r="H510" s="25">
        <v>21827</v>
      </c>
      <c r="I510" s="26" t="s">
        <v>629</v>
      </c>
      <c r="J510" s="62">
        <v>0</v>
      </c>
      <c r="K510" s="63">
        <v>0</v>
      </c>
      <c r="L510" s="63">
        <v>0</v>
      </c>
      <c r="M510" s="63">
        <v>0</v>
      </c>
      <c r="N510" s="63">
        <v>0</v>
      </c>
      <c r="O510" s="63">
        <v>0</v>
      </c>
    </row>
    <row r="511" spans="1:15" s="55" customFormat="1" x14ac:dyDescent="0.3">
      <c r="A511" s="23" t="s">
        <v>4</v>
      </c>
      <c r="B511" s="24" t="s">
        <v>5</v>
      </c>
      <c r="C511" s="25"/>
      <c r="D511" s="24" t="s">
        <v>272</v>
      </c>
      <c r="E511" s="24" t="s">
        <v>260</v>
      </c>
      <c r="F511" s="24" t="s">
        <v>258</v>
      </c>
      <c r="G511" s="25" t="s">
        <v>268</v>
      </c>
      <c r="H511" s="25">
        <v>23301</v>
      </c>
      <c r="I511" s="26" t="s">
        <v>630</v>
      </c>
      <c r="J511" s="62">
        <v>0</v>
      </c>
      <c r="K511" s="63">
        <v>0</v>
      </c>
      <c r="L511" s="63">
        <v>0</v>
      </c>
      <c r="M511" s="63">
        <v>0</v>
      </c>
      <c r="N511" s="63">
        <v>0</v>
      </c>
      <c r="O511" s="63">
        <v>0</v>
      </c>
    </row>
    <row r="512" spans="1:15" s="55" customFormat="1" x14ac:dyDescent="0.3">
      <c r="A512" s="23" t="s">
        <v>4</v>
      </c>
      <c r="B512" s="24" t="s">
        <v>5</v>
      </c>
      <c r="C512" s="25"/>
      <c r="D512" s="24" t="s">
        <v>272</v>
      </c>
      <c r="E512" s="24" t="s">
        <v>260</v>
      </c>
      <c r="F512" s="24" t="s">
        <v>258</v>
      </c>
      <c r="G512" s="25" t="s">
        <v>266</v>
      </c>
      <c r="H512" s="25">
        <v>23326</v>
      </c>
      <c r="I512" s="26" t="s">
        <v>631</v>
      </c>
      <c r="J512" s="62">
        <v>0</v>
      </c>
      <c r="K512" s="63">
        <v>0</v>
      </c>
      <c r="L512" s="63">
        <v>0</v>
      </c>
      <c r="M512" s="63">
        <v>0</v>
      </c>
      <c r="N512" s="63">
        <v>0</v>
      </c>
      <c r="O512" s="63">
        <v>0</v>
      </c>
    </row>
    <row r="513" spans="1:15" s="55" customFormat="1" x14ac:dyDescent="0.3">
      <c r="A513" s="23" t="s">
        <v>4</v>
      </c>
      <c r="B513" s="24" t="s">
        <v>5</v>
      </c>
      <c r="C513" s="25"/>
      <c r="D513" s="24" t="s">
        <v>272</v>
      </c>
      <c r="E513" s="24" t="s">
        <v>260</v>
      </c>
      <c r="F513" s="24" t="s">
        <v>258</v>
      </c>
      <c r="G513" s="25" t="s">
        <v>264</v>
      </c>
      <c r="H513" s="25">
        <v>23349</v>
      </c>
      <c r="I513" s="26" t="s">
        <v>632</v>
      </c>
      <c r="J513" s="62">
        <v>0</v>
      </c>
      <c r="K513" s="63">
        <v>0</v>
      </c>
      <c r="L513" s="63">
        <v>0</v>
      </c>
      <c r="M513" s="63">
        <v>0</v>
      </c>
      <c r="N513" s="63">
        <v>0</v>
      </c>
      <c r="O513" s="63">
        <v>0</v>
      </c>
    </row>
    <row r="514" spans="1:15" s="55" customFormat="1" x14ac:dyDescent="0.3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266</v>
      </c>
      <c r="H514" s="25">
        <v>23356</v>
      </c>
      <c r="I514" s="26" t="s">
        <v>633</v>
      </c>
      <c r="J514" s="62">
        <v>0</v>
      </c>
      <c r="K514" s="63">
        <v>0</v>
      </c>
      <c r="L514" s="63">
        <v>0</v>
      </c>
      <c r="M514" s="63">
        <v>0</v>
      </c>
      <c r="N514" s="63">
        <v>0</v>
      </c>
      <c r="O514" s="63">
        <v>0</v>
      </c>
    </row>
    <row r="515" spans="1:15" s="55" customFormat="1" x14ac:dyDescent="0.3">
      <c r="A515" s="23" t="s">
        <v>4</v>
      </c>
      <c r="B515" s="24" t="s">
        <v>16</v>
      </c>
      <c r="C515" s="25"/>
      <c r="D515" s="24" t="s">
        <v>272</v>
      </c>
      <c r="E515" s="24" t="s">
        <v>260</v>
      </c>
      <c r="F515" s="24" t="s">
        <v>258</v>
      </c>
      <c r="G515" s="25" t="s">
        <v>286</v>
      </c>
      <c r="H515" s="25">
        <v>23601</v>
      </c>
      <c r="I515" s="26" t="s">
        <v>634</v>
      </c>
      <c r="J515" s="62">
        <v>0</v>
      </c>
      <c r="K515" s="63">
        <v>0</v>
      </c>
      <c r="L515" s="63">
        <v>0</v>
      </c>
      <c r="M515" s="63">
        <v>0</v>
      </c>
      <c r="N515" s="63">
        <v>0</v>
      </c>
      <c r="O515" s="63">
        <v>0</v>
      </c>
    </row>
    <row r="516" spans="1:15" s="55" customFormat="1" x14ac:dyDescent="0.3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266</v>
      </c>
      <c r="H516" s="25">
        <v>23792</v>
      </c>
      <c r="I516" s="26" t="s">
        <v>635</v>
      </c>
      <c r="J516" s="62">
        <v>0</v>
      </c>
      <c r="K516" s="63">
        <v>0</v>
      </c>
      <c r="L516" s="63">
        <v>0</v>
      </c>
      <c r="M516" s="63">
        <v>0</v>
      </c>
      <c r="N516" s="63">
        <v>0</v>
      </c>
      <c r="O516" s="63">
        <v>0</v>
      </c>
    </row>
    <row r="517" spans="1:15" s="55" customFormat="1" x14ac:dyDescent="0.3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264</v>
      </c>
      <c r="H517" s="25">
        <v>23934</v>
      </c>
      <c r="I517" s="26" t="s">
        <v>636</v>
      </c>
      <c r="J517" s="62">
        <v>0</v>
      </c>
      <c r="K517" s="63">
        <v>0</v>
      </c>
      <c r="L517" s="63">
        <v>0</v>
      </c>
      <c r="M517" s="63">
        <v>0</v>
      </c>
      <c r="N517" s="63">
        <v>0</v>
      </c>
      <c r="O517" s="63">
        <v>0</v>
      </c>
    </row>
    <row r="518" spans="1:15" s="55" customFormat="1" x14ac:dyDescent="0.3">
      <c r="A518" s="23" t="s">
        <v>4</v>
      </c>
      <c r="B518" s="24" t="s">
        <v>5</v>
      </c>
      <c r="C518" s="25"/>
      <c r="D518" s="24" t="s">
        <v>272</v>
      </c>
      <c r="E518" s="24" t="s">
        <v>260</v>
      </c>
      <c r="F518" s="24" t="s">
        <v>258</v>
      </c>
      <c r="G518" s="25" t="s">
        <v>301</v>
      </c>
      <c r="H518" s="25">
        <v>23938</v>
      </c>
      <c r="I518" s="26" t="s">
        <v>637</v>
      </c>
      <c r="J518" s="62">
        <v>0</v>
      </c>
      <c r="K518" s="63">
        <v>0</v>
      </c>
      <c r="L518" s="63">
        <v>0</v>
      </c>
      <c r="M518" s="63">
        <v>0</v>
      </c>
      <c r="N518" s="63">
        <v>0</v>
      </c>
      <c r="O518" s="63">
        <v>0</v>
      </c>
    </row>
    <row r="519" spans="1:15" s="55" customFormat="1" x14ac:dyDescent="0.3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23973</v>
      </c>
      <c r="I519" s="26" t="s">
        <v>638</v>
      </c>
      <c r="J519" s="62">
        <v>0</v>
      </c>
      <c r="K519" s="63">
        <v>0</v>
      </c>
      <c r="L519" s="63">
        <v>0</v>
      </c>
      <c r="M519" s="63">
        <v>0</v>
      </c>
      <c r="N519" s="63">
        <v>0</v>
      </c>
      <c r="O519" s="63">
        <v>0</v>
      </c>
    </row>
    <row r="520" spans="1:15" s="55" customFormat="1" x14ac:dyDescent="0.3">
      <c r="A520" s="23" t="s">
        <v>4</v>
      </c>
      <c r="B520" s="24" t="s">
        <v>16</v>
      </c>
      <c r="C520" s="25"/>
      <c r="D520" s="24" t="s">
        <v>272</v>
      </c>
      <c r="E520" s="24" t="s">
        <v>260</v>
      </c>
      <c r="F520" s="24" t="s">
        <v>258</v>
      </c>
      <c r="G520" s="25" t="s">
        <v>301</v>
      </c>
      <c r="H520" s="25">
        <v>23984</v>
      </c>
      <c r="I520" s="26" t="s">
        <v>639</v>
      </c>
      <c r="J520" s="62">
        <v>0</v>
      </c>
      <c r="K520" s="63">
        <v>0</v>
      </c>
      <c r="L520" s="63">
        <v>0</v>
      </c>
      <c r="M520" s="63">
        <v>0</v>
      </c>
      <c r="N520" s="63">
        <v>0</v>
      </c>
      <c r="O520" s="63">
        <v>0</v>
      </c>
    </row>
    <row r="521" spans="1:15" s="55" customFormat="1" x14ac:dyDescent="0.3">
      <c r="A521" s="23" t="s">
        <v>4</v>
      </c>
      <c r="B521" s="24" t="s">
        <v>15</v>
      </c>
      <c r="C521" s="25">
        <v>0</v>
      </c>
      <c r="D521" s="24" t="s">
        <v>272</v>
      </c>
      <c r="E521" s="24" t="s">
        <v>260</v>
      </c>
      <c r="F521" s="24" t="s">
        <v>258</v>
      </c>
      <c r="G521" s="25" t="s">
        <v>640</v>
      </c>
      <c r="H521" s="25">
        <v>24041</v>
      </c>
      <c r="I521" s="26" t="s">
        <v>641</v>
      </c>
      <c r="J521" s="62">
        <v>0</v>
      </c>
      <c r="K521" s="63">
        <v>0</v>
      </c>
      <c r="L521" s="63">
        <v>0</v>
      </c>
      <c r="M521" s="63">
        <v>0</v>
      </c>
      <c r="N521" s="63">
        <v>0</v>
      </c>
      <c r="O521" s="63">
        <v>0</v>
      </c>
    </row>
    <row r="522" spans="1:15" s="55" customFormat="1" x14ac:dyDescent="0.3">
      <c r="A522" s="23" t="s">
        <v>279</v>
      </c>
      <c r="B522" s="24" t="s">
        <v>343</v>
      </c>
      <c r="C522" s="25">
        <v>400</v>
      </c>
      <c r="D522" s="24" t="s">
        <v>295</v>
      </c>
      <c r="E522" s="24" t="s">
        <v>71</v>
      </c>
      <c r="F522" s="24" t="s">
        <v>101</v>
      </c>
      <c r="G522" s="25" t="s">
        <v>264</v>
      </c>
      <c r="H522" s="25">
        <v>24047</v>
      </c>
      <c r="I522" s="26" t="s">
        <v>642</v>
      </c>
      <c r="J522" s="62">
        <v>56.648178855280463</v>
      </c>
      <c r="K522" s="63">
        <v>5.6648178855280467</v>
      </c>
      <c r="L522" s="63">
        <v>5.6648178855280467</v>
      </c>
      <c r="M522" s="63">
        <v>5.6648178855280467</v>
      </c>
      <c r="N522" s="63">
        <v>5.6648178855280467</v>
      </c>
      <c r="O522" s="63">
        <v>0</v>
      </c>
    </row>
    <row r="523" spans="1:15" s="55" customFormat="1" x14ac:dyDescent="0.3">
      <c r="A523" s="23" t="s">
        <v>4</v>
      </c>
      <c r="B523" s="24" t="s">
        <v>5</v>
      </c>
      <c r="C523" s="25"/>
      <c r="D523" s="24" t="s">
        <v>272</v>
      </c>
      <c r="E523" s="24" t="s">
        <v>260</v>
      </c>
      <c r="F523" s="24" t="s">
        <v>258</v>
      </c>
      <c r="G523" s="25" t="s">
        <v>286</v>
      </c>
      <c r="H523" s="25">
        <v>24105</v>
      </c>
      <c r="I523" s="26" t="s">
        <v>643</v>
      </c>
      <c r="J523" s="62">
        <v>0</v>
      </c>
      <c r="K523" s="63">
        <v>0</v>
      </c>
      <c r="L523" s="63">
        <v>0</v>
      </c>
      <c r="M523" s="63">
        <v>0</v>
      </c>
      <c r="N523" s="63">
        <v>0</v>
      </c>
      <c r="O523" s="63">
        <v>0</v>
      </c>
    </row>
    <row r="524" spans="1:15" s="55" customFormat="1" x14ac:dyDescent="0.3">
      <c r="A524" s="23" t="s">
        <v>4</v>
      </c>
      <c r="B524" s="24" t="s">
        <v>22</v>
      </c>
      <c r="C524" s="25">
        <v>400</v>
      </c>
      <c r="D524" s="24" t="s">
        <v>295</v>
      </c>
      <c r="E524" s="24" t="s">
        <v>37</v>
      </c>
      <c r="F524" s="24" t="s">
        <v>36</v>
      </c>
      <c r="G524" s="25" t="s">
        <v>264</v>
      </c>
      <c r="H524" s="25">
        <v>24407</v>
      </c>
      <c r="I524" s="26" t="s">
        <v>644</v>
      </c>
      <c r="J524" s="62">
        <v>100.16494845360825</v>
      </c>
      <c r="K524" s="63">
        <v>10.016494845360825</v>
      </c>
      <c r="L524" s="63">
        <v>10.016494845360825</v>
      </c>
      <c r="M524" s="63">
        <v>10.016494845360825</v>
      </c>
      <c r="N524" s="63">
        <v>10.016494845360825</v>
      </c>
      <c r="O524" s="63">
        <v>0</v>
      </c>
    </row>
    <row r="525" spans="1:15" s="55" customFormat="1" x14ac:dyDescent="0.3">
      <c r="A525" s="23" t="s">
        <v>225</v>
      </c>
      <c r="B525" s="24" t="s">
        <v>164</v>
      </c>
      <c r="C525" s="25">
        <v>404</v>
      </c>
      <c r="D525" s="24" t="s">
        <v>400</v>
      </c>
      <c r="E525" s="24" t="s">
        <v>225</v>
      </c>
      <c r="F525" s="24" t="s">
        <v>164</v>
      </c>
      <c r="G525" s="25" t="s">
        <v>264</v>
      </c>
      <c r="H525" s="25">
        <v>24414</v>
      </c>
      <c r="I525" s="26" t="s">
        <v>645</v>
      </c>
      <c r="J525" s="62">
        <v>21.44907164250538</v>
      </c>
      <c r="K525" s="63">
        <v>2.144907164250538</v>
      </c>
      <c r="L525" s="63">
        <v>2.144907164250538</v>
      </c>
      <c r="M525" s="63">
        <v>2.144907164250538</v>
      </c>
      <c r="N525" s="63">
        <v>2.144907164250538</v>
      </c>
      <c r="O525" s="63">
        <v>0</v>
      </c>
    </row>
    <row r="526" spans="1:15" s="55" customFormat="1" x14ac:dyDescent="0.3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266</v>
      </c>
      <c r="H526" s="25">
        <v>24415</v>
      </c>
      <c r="I526" s="26" t="s">
        <v>646</v>
      </c>
      <c r="J526" s="62">
        <v>0</v>
      </c>
      <c r="K526" s="63">
        <v>0</v>
      </c>
      <c r="L526" s="63">
        <v>0</v>
      </c>
      <c r="M526" s="63">
        <v>0</v>
      </c>
      <c r="N526" s="63">
        <v>0</v>
      </c>
      <c r="O526" s="63">
        <v>0</v>
      </c>
    </row>
    <row r="527" spans="1:15" s="55" customFormat="1" x14ac:dyDescent="0.3">
      <c r="A527" s="23" t="s">
        <v>4</v>
      </c>
      <c r="B527" s="24" t="s">
        <v>16</v>
      </c>
      <c r="C527" s="25"/>
      <c r="D527" s="24" t="s">
        <v>272</v>
      </c>
      <c r="E527" s="24" t="s">
        <v>260</v>
      </c>
      <c r="F527" s="24" t="s">
        <v>258</v>
      </c>
      <c r="G527" s="25" t="s">
        <v>286</v>
      </c>
      <c r="H527" s="25">
        <v>24421</v>
      </c>
      <c r="I527" s="26" t="s">
        <v>647</v>
      </c>
      <c r="J527" s="62">
        <v>0</v>
      </c>
      <c r="K527" s="63">
        <v>0</v>
      </c>
      <c r="L527" s="63">
        <v>0</v>
      </c>
      <c r="M527" s="63">
        <v>0</v>
      </c>
      <c r="N527" s="63">
        <v>0</v>
      </c>
      <c r="O527" s="63">
        <v>0</v>
      </c>
    </row>
    <row r="528" spans="1:15" s="55" customFormat="1" x14ac:dyDescent="0.3">
      <c r="A528" s="23" t="s">
        <v>4</v>
      </c>
      <c r="B528" s="24" t="s">
        <v>5</v>
      </c>
      <c r="C528" s="25"/>
      <c r="D528" s="24" t="s">
        <v>272</v>
      </c>
      <c r="E528" s="24" t="s">
        <v>260</v>
      </c>
      <c r="F528" s="24" t="s">
        <v>258</v>
      </c>
      <c r="G528" s="25" t="s">
        <v>266</v>
      </c>
      <c r="H528" s="25">
        <v>24599</v>
      </c>
      <c r="I528" s="26" t="s">
        <v>648</v>
      </c>
      <c r="J528" s="62">
        <v>0</v>
      </c>
      <c r="K528" s="63">
        <v>0</v>
      </c>
      <c r="L528" s="63">
        <v>0</v>
      </c>
      <c r="M528" s="63">
        <v>0</v>
      </c>
      <c r="N528" s="63">
        <v>0</v>
      </c>
      <c r="O528" s="63">
        <v>0</v>
      </c>
    </row>
    <row r="529" spans="1:15" s="55" customFormat="1" x14ac:dyDescent="0.3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286</v>
      </c>
      <c r="H529" s="25">
        <v>24648</v>
      </c>
      <c r="I529" s="26" t="s">
        <v>649</v>
      </c>
      <c r="J529" s="62">
        <v>0</v>
      </c>
      <c r="K529" s="63">
        <v>0</v>
      </c>
      <c r="L529" s="63">
        <v>0</v>
      </c>
      <c r="M529" s="63">
        <v>0</v>
      </c>
      <c r="N529" s="63">
        <v>0</v>
      </c>
      <c r="O529" s="63">
        <v>0</v>
      </c>
    </row>
    <row r="530" spans="1:15" s="55" customFormat="1" x14ac:dyDescent="0.3">
      <c r="A530" s="23" t="s">
        <v>4</v>
      </c>
      <c r="B530" s="24" t="s">
        <v>5</v>
      </c>
      <c r="C530" s="25"/>
      <c r="D530" s="24" t="s">
        <v>272</v>
      </c>
      <c r="E530" s="24" t="s">
        <v>260</v>
      </c>
      <c r="F530" s="24" t="s">
        <v>258</v>
      </c>
      <c r="G530" s="25" t="s">
        <v>264</v>
      </c>
      <c r="H530" s="25">
        <v>24690</v>
      </c>
      <c r="I530" s="26" t="s">
        <v>650</v>
      </c>
      <c r="J530" s="62">
        <v>0</v>
      </c>
      <c r="K530" s="63">
        <v>0</v>
      </c>
      <c r="L530" s="63">
        <v>0</v>
      </c>
      <c r="M530" s="63">
        <v>0</v>
      </c>
      <c r="N530" s="63">
        <v>0</v>
      </c>
      <c r="O530" s="63">
        <v>0</v>
      </c>
    </row>
    <row r="531" spans="1:15" s="55" customFormat="1" x14ac:dyDescent="0.3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25003</v>
      </c>
      <c r="I531" s="26" t="s">
        <v>651</v>
      </c>
      <c r="J531" s="62">
        <v>0</v>
      </c>
      <c r="K531" s="63">
        <v>0</v>
      </c>
      <c r="L531" s="63">
        <v>0</v>
      </c>
      <c r="M531" s="63">
        <v>0</v>
      </c>
      <c r="N531" s="63">
        <v>0</v>
      </c>
      <c r="O531" s="63">
        <v>0</v>
      </c>
    </row>
    <row r="532" spans="1:15" s="55" customFormat="1" x14ac:dyDescent="0.3">
      <c r="A532" s="23" t="s">
        <v>3</v>
      </c>
      <c r="B532" s="24" t="s">
        <v>89</v>
      </c>
      <c r="C532" s="25">
        <v>407</v>
      </c>
      <c r="D532" s="24" t="s">
        <v>333</v>
      </c>
      <c r="E532" s="24" t="s">
        <v>3</v>
      </c>
      <c r="F532" s="24" t="s">
        <v>84</v>
      </c>
      <c r="G532" s="25" t="s">
        <v>264</v>
      </c>
      <c r="H532" s="25">
        <v>25007</v>
      </c>
      <c r="I532" s="26" t="s">
        <v>652</v>
      </c>
      <c r="J532" s="62">
        <v>31.482268034772517</v>
      </c>
      <c r="K532" s="63">
        <v>3.148226803477252</v>
      </c>
      <c r="L532" s="63">
        <v>3.148226803477252</v>
      </c>
      <c r="M532" s="63">
        <v>3.148226803477252</v>
      </c>
      <c r="N532" s="63">
        <v>3.148226803477252</v>
      </c>
      <c r="O532" s="63">
        <v>0</v>
      </c>
    </row>
    <row r="533" spans="1:15" s="55" customFormat="1" x14ac:dyDescent="0.3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25064</v>
      </c>
      <c r="I533" s="26" t="s">
        <v>653</v>
      </c>
      <c r="J533" s="62">
        <v>0</v>
      </c>
      <c r="K533" s="63">
        <v>0</v>
      </c>
      <c r="L533" s="63">
        <v>0</v>
      </c>
      <c r="M533" s="63">
        <v>0</v>
      </c>
      <c r="N533" s="63">
        <v>0</v>
      </c>
      <c r="O533" s="63">
        <v>0</v>
      </c>
    </row>
    <row r="534" spans="1:15" s="55" customFormat="1" x14ac:dyDescent="0.3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301</v>
      </c>
      <c r="H534" s="25">
        <v>25074</v>
      </c>
      <c r="I534" s="26" t="s">
        <v>654</v>
      </c>
      <c r="J534" s="62">
        <v>0</v>
      </c>
      <c r="K534" s="63">
        <v>0</v>
      </c>
      <c r="L534" s="63">
        <v>0</v>
      </c>
      <c r="M534" s="63">
        <v>0</v>
      </c>
      <c r="N534" s="63">
        <v>0</v>
      </c>
      <c r="O534" s="63">
        <v>0</v>
      </c>
    </row>
    <row r="535" spans="1:15" s="55" customFormat="1" x14ac:dyDescent="0.3">
      <c r="A535" s="23" t="s">
        <v>225</v>
      </c>
      <c r="B535" s="24" t="s">
        <v>159</v>
      </c>
      <c r="C535" s="25">
        <v>404</v>
      </c>
      <c r="D535" s="24" t="s">
        <v>400</v>
      </c>
      <c r="E535" s="24" t="s">
        <v>225</v>
      </c>
      <c r="F535" s="24" t="s">
        <v>159</v>
      </c>
      <c r="G535" s="25" t="s">
        <v>301</v>
      </c>
      <c r="H535" s="25">
        <v>25127</v>
      </c>
      <c r="I535" s="26" t="s">
        <v>655</v>
      </c>
      <c r="J535" s="62">
        <v>12.788779618539932</v>
      </c>
      <c r="K535" s="63">
        <v>1.2788779618539934</v>
      </c>
      <c r="L535" s="63">
        <v>1.2788779618539934</v>
      </c>
      <c r="M535" s="63">
        <v>1.2788779618539934</v>
      </c>
      <c r="N535" s="63">
        <v>1.2788779618539934</v>
      </c>
      <c r="O535" s="63">
        <v>0</v>
      </c>
    </row>
    <row r="536" spans="1:15" s="55" customFormat="1" x14ac:dyDescent="0.3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25189</v>
      </c>
      <c r="I536" s="26" t="s">
        <v>656</v>
      </c>
      <c r="J536" s="62">
        <v>0</v>
      </c>
      <c r="K536" s="63">
        <v>0</v>
      </c>
      <c r="L536" s="63">
        <v>0</v>
      </c>
      <c r="M536" s="63">
        <v>0</v>
      </c>
      <c r="N536" s="63">
        <v>0</v>
      </c>
      <c r="O536" s="63">
        <v>0</v>
      </c>
    </row>
    <row r="537" spans="1:15" s="55" customFormat="1" x14ac:dyDescent="0.3">
      <c r="A537" s="23" t="s">
        <v>3</v>
      </c>
      <c r="B537" s="24" t="s">
        <v>96</v>
      </c>
      <c r="C537" s="25"/>
      <c r="D537" s="24" t="s">
        <v>272</v>
      </c>
      <c r="E537" s="24" t="s">
        <v>260</v>
      </c>
      <c r="F537" s="24" t="s">
        <v>258</v>
      </c>
      <c r="G537" s="25" t="s">
        <v>264</v>
      </c>
      <c r="H537" s="25">
        <v>25222</v>
      </c>
      <c r="I537" s="26" t="s">
        <v>657</v>
      </c>
      <c r="J537" s="62">
        <v>0</v>
      </c>
      <c r="K537" s="63">
        <v>0</v>
      </c>
      <c r="L537" s="63">
        <v>0</v>
      </c>
      <c r="M537" s="63">
        <v>0</v>
      </c>
      <c r="N537" s="63">
        <v>0</v>
      </c>
      <c r="O537" s="63">
        <v>0</v>
      </c>
    </row>
    <row r="538" spans="1:15" s="55" customFormat="1" x14ac:dyDescent="0.3">
      <c r="A538" s="23" t="s">
        <v>73</v>
      </c>
      <c r="B538" s="24" t="s">
        <v>82</v>
      </c>
      <c r="C538" s="25"/>
      <c r="D538" s="24" t="s">
        <v>272</v>
      </c>
      <c r="E538" s="24" t="s">
        <v>260</v>
      </c>
      <c r="F538" s="24" t="s">
        <v>258</v>
      </c>
      <c r="G538" s="25" t="s">
        <v>301</v>
      </c>
      <c r="H538" s="25">
        <v>25227</v>
      </c>
      <c r="I538" s="26" t="s">
        <v>658</v>
      </c>
      <c r="J538" s="62">
        <v>0</v>
      </c>
      <c r="K538" s="63">
        <v>0</v>
      </c>
      <c r="L538" s="63">
        <v>0</v>
      </c>
      <c r="M538" s="63">
        <v>0</v>
      </c>
      <c r="N538" s="63">
        <v>0</v>
      </c>
      <c r="O538" s="63">
        <v>0</v>
      </c>
    </row>
    <row r="539" spans="1:15" s="55" customFormat="1" x14ac:dyDescent="0.3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301</v>
      </c>
      <c r="H539" s="25">
        <v>25228</v>
      </c>
      <c r="I539" s="26" t="s">
        <v>659</v>
      </c>
      <c r="J539" s="62">
        <v>0</v>
      </c>
      <c r="K539" s="63">
        <v>0</v>
      </c>
      <c r="L539" s="63">
        <v>0</v>
      </c>
      <c r="M539" s="63">
        <v>0</v>
      </c>
      <c r="N539" s="63">
        <v>0</v>
      </c>
      <c r="O539" s="63">
        <v>0</v>
      </c>
    </row>
    <row r="540" spans="1:15" s="55" customFormat="1" x14ac:dyDescent="0.3">
      <c r="A540" s="23" t="s">
        <v>4</v>
      </c>
      <c r="B540" s="24" t="s">
        <v>64</v>
      </c>
      <c r="C540" s="25"/>
      <c r="D540" s="24" t="s">
        <v>272</v>
      </c>
      <c r="E540" s="24" t="s">
        <v>260</v>
      </c>
      <c r="F540" s="24" t="s">
        <v>258</v>
      </c>
      <c r="G540" s="25" t="s">
        <v>301</v>
      </c>
      <c r="H540" s="25">
        <v>25235</v>
      </c>
      <c r="I540" s="26" t="s">
        <v>660</v>
      </c>
      <c r="J540" s="62">
        <v>0</v>
      </c>
      <c r="K540" s="63">
        <v>0</v>
      </c>
      <c r="L540" s="63">
        <v>0</v>
      </c>
      <c r="M540" s="63">
        <v>0</v>
      </c>
      <c r="N540" s="63">
        <v>0</v>
      </c>
      <c r="O540" s="63">
        <v>0</v>
      </c>
    </row>
    <row r="541" spans="1:15" s="55" customFormat="1" x14ac:dyDescent="0.3">
      <c r="A541" s="23" t="s">
        <v>279</v>
      </c>
      <c r="B541" s="24" t="s">
        <v>111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25239</v>
      </c>
      <c r="I541" s="26" t="s">
        <v>661</v>
      </c>
      <c r="J541" s="62">
        <v>0</v>
      </c>
      <c r="K541" s="63">
        <v>0</v>
      </c>
      <c r="L541" s="63">
        <v>0</v>
      </c>
      <c r="M541" s="63">
        <v>0</v>
      </c>
      <c r="N541" s="63">
        <v>0</v>
      </c>
      <c r="O541" s="63">
        <v>0</v>
      </c>
    </row>
    <row r="542" spans="1:15" s="55" customFormat="1" x14ac:dyDescent="0.3">
      <c r="A542" s="23" t="s">
        <v>225</v>
      </c>
      <c r="B542" s="24" t="s">
        <v>150</v>
      </c>
      <c r="C542" s="25"/>
      <c r="D542" s="24" t="s">
        <v>272</v>
      </c>
      <c r="E542" s="24" t="s">
        <v>260</v>
      </c>
      <c r="F542" s="24" t="s">
        <v>258</v>
      </c>
      <c r="G542" s="25" t="s">
        <v>264</v>
      </c>
      <c r="H542" s="25">
        <v>25243</v>
      </c>
      <c r="I542" s="26" t="s">
        <v>662</v>
      </c>
      <c r="J542" s="62">
        <v>0</v>
      </c>
      <c r="K542" s="63">
        <v>0</v>
      </c>
      <c r="L542" s="63">
        <v>0</v>
      </c>
      <c r="M542" s="63">
        <v>0</v>
      </c>
      <c r="N542" s="63">
        <v>0</v>
      </c>
      <c r="O542" s="63">
        <v>0</v>
      </c>
    </row>
    <row r="543" spans="1:15" s="55" customFormat="1" x14ac:dyDescent="0.3">
      <c r="A543" s="23" t="s">
        <v>73</v>
      </c>
      <c r="B543" s="24" t="s">
        <v>82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25256</v>
      </c>
      <c r="I543" s="26" t="s">
        <v>663</v>
      </c>
      <c r="J543" s="62">
        <v>0</v>
      </c>
      <c r="K543" s="63">
        <v>0</v>
      </c>
      <c r="L543" s="63">
        <v>0</v>
      </c>
      <c r="M543" s="63">
        <v>0</v>
      </c>
      <c r="N543" s="63">
        <v>0</v>
      </c>
      <c r="O543" s="63">
        <v>0</v>
      </c>
    </row>
    <row r="544" spans="1:15" s="55" customFormat="1" x14ac:dyDescent="0.3">
      <c r="A544" s="23" t="s">
        <v>4</v>
      </c>
      <c r="B544" s="24" t="s">
        <v>15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25268</v>
      </c>
      <c r="I544" s="26" t="s">
        <v>664</v>
      </c>
      <c r="J544" s="62">
        <v>0</v>
      </c>
      <c r="K544" s="63">
        <v>0</v>
      </c>
      <c r="L544" s="63">
        <v>0</v>
      </c>
      <c r="M544" s="63">
        <v>0</v>
      </c>
      <c r="N544" s="63">
        <v>0</v>
      </c>
      <c r="O544" s="63">
        <v>0</v>
      </c>
    </row>
    <row r="545" spans="1:15" s="55" customFormat="1" x14ac:dyDescent="0.3">
      <c r="A545" s="23" t="s">
        <v>279</v>
      </c>
      <c r="B545" s="24" t="s">
        <v>71</v>
      </c>
      <c r="C545" s="25"/>
      <c r="D545" s="24" t="s">
        <v>272</v>
      </c>
      <c r="E545" s="24" t="s">
        <v>260</v>
      </c>
      <c r="F545" s="24" t="s">
        <v>258</v>
      </c>
      <c r="G545" s="25" t="s">
        <v>301</v>
      </c>
      <c r="H545" s="25">
        <v>25271</v>
      </c>
      <c r="I545" s="26" t="s">
        <v>665</v>
      </c>
      <c r="J545" s="62">
        <v>0</v>
      </c>
      <c r="K545" s="63">
        <v>0</v>
      </c>
      <c r="L545" s="63">
        <v>0</v>
      </c>
      <c r="M545" s="63">
        <v>0</v>
      </c>
      <c r="N545" s="63">
        <v>0</v>
      </c>
      <c r="O545" s="63">
        <v>0</v>
      </c>
    </row>
    <row r="546" spans="1:15" s="55" customFormat="1" x14ac:dyDescent="0.3">
      <c r="A546" s="23" t="s">
        <v>279</v>
      </c>
      <c r="B546" s="24" t="s">
        <v>111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25276</v>
      </c>
      <c r="I546" s="26" t="s">
        <v>666</v>
      </c>
      <c r="J546" s="62">
        <v>0</v>
      </c>
      <c r="K546" s="63">
        <v>0</v>
      </c>
      <c r="L546" s="63">
        <v>0</v>
      </c>
      <c r="M546" s="63">
        <v>0</v>
      </c>
      <c r="N546" s="63">
        <v>0</v>
      </c>
      <c r="O546" s="63">
        <v>0</v>
      </c>
    </row>
    <row r="547" spans="1:15" s="55" customFormat="1" x14ac:dyDescent="0.3">
      <c r="A547" s="23" t="s">
        <v>4</v>
      </c>
      <c r="B547" s="24" t="s">
        <v>16</v>
      </c>
      <c r="C547" s="25"/>
      <c r="D547" s="24" t="s">
        <v>272</v>
      </c>
      <c r="E547" s="24" t="s">
        <v>260</v>
      </c>
      <c r="F547" s="24" t="s">
        <v>258</v>
      </c>
      <c r="G547" s="25" t="s">
        <v>264</v>
      </c>
      <c r="H547" s="25">
        <v>25278</v>
      </c>
      <c r="I547" s="26" t="s">
        <v>667</v>
      </c>
      <c r="J547" s="62">
        <v>0</v>
      </c>
      <c r="K547" s="63">
        <v>0</v>
      </c>
      <c r="L547" s="63">
        <v>0</v>
      </c>
      <c r="M547" s="63">
        <v>0</v>
      </c>
      <c r="N547" s="63">
        <v>0</v>
      </c>
      <c r="O547" s="63">
        <v>0</v>
      </c>
    </row>
    <row r="548" spans="1:15" s="55" customFormat="1" x14ac:dyDescent="0.3">
      <c r="A548" s="23" t="s">
        <v>4</v>
      </c>
      <c r="B548" s="24" t="s">
        <v>5</v>
      </c>
      <c r="C548" s="25"/>
      <c r="D548" s="24" t="s">
        <v>272</v>
      </c>
      <c r="E548" s="24" t="s">
        <v>260</v>
      </c>
      <c r="F548" s="24" t="s">
        <v>258</v>
      </c>
      <c r="G548" s="25" t="s">
        <v>266</v>
      </c>
      <c r="H548" s="25">
        <v>25306</v>
      </c>
      <c r="I548" s="26" t="s">
        <v>668</v>
      </c>
      <c r="J548" s="62">
        <v>0</v>
      </c>
      <c r="K548" s="63">
        <v>0</v>
      </c>
      <c r="L548" s="63">
        <v>0</v>
      </c>
      <c r="M548" s="63">
        <v>0</v>
      </c>
      <c r="N548" s="63">
        <v>0</v>
      </c>
      <c r="O548" s="63">
        <v>0</v>
      </c>
    </row>
    <row r="549" spans="1:15" s="55" customFormat="1" x14ac:dyDescent="0.3">
      <c r="A549" s="23" t="s">
        <v>279</v>
      </c>
      <c r="B549" s="24" t="s">
        <v>343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25332</v>
      </c>
      <c r="I549" s="26" t="s">
        <v>669</v>
      </c>
      <c r="J549" s="62">
        <v>0</v>
      </c>
      <c r="K549" s="63">
        <v>0</v>
      </c>
      <c r="L549" s="63">
        <v>0</v>
      </c>
      <c r="M549" s="63">
        <v>0</v>
      </c>
      <c r="N549" s="63">
        <v>0</v>
      </c>
      <c r="O549" s="63">
        <v>0</v>
      </c>
    </row>
    <row r="550" spans="1:15" s="55" customFormat="1" x14ac:dyDescent="0.3">
      <c r="A550" s="23" t="s">
        <v>13</v>
      </c>
      <c r="B550" s="24" t="s">
        <v>148</v>
      </c>
      <c r="C550" s="25">
        <v>401</v>
      </c>
      <c r="D550" s="24" t="s">
        <v>387</v>
      </c>
      <c r="E550" s="24" t="s">
        <v>13</v>
      </c>
      <c r="F550" s="24" t="s">
        <v>148</v>
      </c>
      <c r="G550" s="25" t="s">
        <v>264</v>
      </c>
      <c r="H550" s="25">
        <v>25338</v>
      </c>
      <c r="I550" s="26" t="s">
        <v>670</v>
      </c>
      <c r="J550" s="62">
        <v>8.6822266380855257</v>
      </c>
      <c r="K550" s="63">
        <v>0.86822266380855262</v>
      </c>
      <c r="L550" s="63">
        <v>0.86822266380855262</v>
      </c>
      <c r="M550" s="63">
        <v>0.86822266380855262</v>
      </c>
      <c r="N550" s="63">
        <v>0.86822266380855262</v>
      </c>
      <c r="O550" s="63">
        <v>0</v>
      </c>
    </row>
    <row r="551" spans="1:15" s="55" customFormat="1" x14ac:dyDescent="0.3">
      <c r="A551" s="23" t="s">
        <v>13</v>
      </c>
      <c r="B551" s="24" t="s">
        <v>152</v>
      </c>
      <c r="C551" s="25">
        <v>401</v>
      </c>
      <c r="D551" s="24" t="s">
        <v>387</v>
      </c>
      <c r="E551" s="24" t="s">
        <v>13</v>
      </c>
      <c r="F551" s="24" t="s">
        <v>152</v>
      </c>
      <c r="G551" s="25" t="s">
        <v>264</v>
      </c>
      <c r="H551" s="25">
        <v>25340</v>
      </c>
      <c r="I551" s="26" t="s">
        <v>671</v>
      </c>
      <c r="J551" s="62">
        <v>9.5701211787806475</v>
      </c>
      <c r="K551" s="63">
        <v>0.95701211787806484</v>
      </c>
      <c r="L551" s="63">
        <v>0.95701211787806484</v>
      </c>
      <c r="M551" s="63">
        <v>0.95701211787806484</v>
      </c>
      <c r="N551" s="63">
        <v>0.95701211787806484</v>
      </c>
      <c r="O551" s="63">
        <v>0</v>
      </c>
    </row>
    <row r="552" spans="1:15" s="55" customFormat="1" x14ac:dyDescent="0.3">
      <c r="A552" s="23" t="s">
        <v>13</v>
      </c>
      <c r="B552" s="24" t="s">
        <v>148</v>
      </c>
      <c r="C552" s="25">
        <v>401</v>
      </c>
      <c r="D552" s="24" t="s">
        <v>387</v>
      </c>
      <c r="E552" s="24" t="s">
        <v>13</v>
      </c>
      <c r="F552" s="24" t="s">
        <v>148</v>
      </c>
      <c r="G552" s="25" t="s">
        <v>264</v>
      </c>
      <c r="H552" s="25">
        <v>25343</v>
      </c>
      <c r="I552" s="26" t="s">
        <v>672</v>
      </c>
      <c r="J552" s="62">
        <v>11.373716895892038</v>
      </c>
      <c r="K552" s="63">
        <v>1.1373716895892039</v>
      </c>
      <c r="L552" s="63">
        <v>1.1373716895892039</v>
      </c>
      <c r="M552" s="63">
        <v>1.1373716895892039</v>
      </c>
      <c r="N552" s="63">
        <v>1.1373716895892039</v>
      </c>
      <c r="O552" s="63">
        <v>0</v>
      </c>
    </row>
    <row r="553" spans="1:15" s="55" customFormat="1" x14ac:dyDescent="0.3">
      <c r="A553" s="23" t="s">
        <v>13</v>
      </c>
      <c r="B553" s="24" t="s">
        <v>149</v>
      </c>
      <c r="C553" s="25">
        <v>401</v>
      </c>
      <c r="D553" s="24" t="s">
        <v>387</v>
      </c>
      <c r="E553" s="24" t="s">
        <v>13</v>
      </c>
      <c r="F553" s="24" t="s">
        <v>149</v>
      </c>
      <c r="G553" s="25" t="s">
        <v>264</v>
      </c>
      <c r="H553" s="25">
        <v>25346</v>
      </c>
      <c r="I553" s="26" t="s">
        <v>673</v>
      </c>
      <c r="J553" s="62">
        <v>23.233547888022304</v>
      </c>
      <c r="K553" s="63">
        <v>2.3233547888022303</v>
      </c>
      <c r="L553" s="63">
        <v>2.3233547888022303</v>
      </c>
      <c r="M553" s="63">
        <v>2.3233547888022303</v>
      </c>
      <c r="N553" s="63">
        <v>2.3233547888022303</v>
      </c>
      <c r="O553" s="63">
        <v>0</v>
      </c>
    </row>
    <row r="554" spans="1:15" s="55" customFormat="1" x14ac:dyDescent="0.3">
      <c r="A554" s="23" t="s">
        <v>4</v>
      </c>
      <c r="B554" s="24" t="s">
        <v>16</v>
      </c>
      <c r="C554" s="25"/>
      <c r="D554" s="24" t="s">
        <v>272</v>
      </c>
      <c r="E554" s="24" t="s">
        <v>260</v>
      </c>
      <c r="F554" s="24" t="s">
        <v>258</v>
      </c>
      <c r="G554" s="25" t="s">
        <v>301</v>
      </c>
      <c r="H554" s="25">
        <v>25370</v>
      </c>
      <c r="I554" s="26" t="s">
        <v>674</v>
      </c>
      <c r="J554" s="62">
        <v>0</v>
      </c>
      <c r="K554" s="63">
        <v>0</v>
      </c>
      <c r="L554" s="63">
        <v>0</v>
      </c>
      <c r="M554" s="63">
        <v>0</v>
      </c>
      <c r="N554" s="63">
        <v>0</v>
      </c>
      <c r="O554" s="63">
        <v>0</v>
      </c>
    </row>
    <row r="555" spans="1:15" s="55" customFormat="1" x14ac:dyDescent="0.3">
      <c r="A555" s="23" t="s">
        <v>13</v>
      </c>
      <c r="B555" s="24" t="s">
        <v>14</v>
      </c>
      <c r="C555" s="25">
        <v>401</v>
      </c>
      <c r="D555" s="24" t="s">
        <v>387</v>
      </c>
      <c r="E555" s="24" t="s">
        <v>13</v>
      </c>
      <c r="F555" s="24" t="s">
        <v>14</v>
      </c>
      <c r="G555" s="25" t="s">
        <v>264</v>
      </c>
      <c r="H555" s="25">
        <v>25393</v>
      </c>
      <c r="I555" s="26" t="s">
        <v>675</v>
      </c>
      <c r="J555" s="62">
        <v>12.666985900379876</v>
      </c>
      <c r="K555" s="63">
        <v>1.2666985900379877</v>
      </c>
      <c r="L555" s="63">
        <v>1.2666985900379877</v>
      </c>
      <c r="M555" s="63">
        <v>1.2666985900379877</v>
      </c>
      <c r="N555" s="63">
        <v>1.2666985900379877</v>
      </c>
      <c r="O555" s="63">
        <v>0</v>
      </c>
    </row>
    <row r="556" spans="1:15" s="55" customFormat="1" x14ac:dyDescent="0.3">
      <c r="A556" s="23" t="s">
        <v>4</v>
      </c>
      <c r="B556" s="24" t="s">
        <v>16</v>
      </c>
      <c r="C556" s="25"/>
      <c r="D556" s="24" t="s">
        <v>272</v>
      </c>
      <c r="E556" s="24" t="s">
        <v>260</v>
      </c>
      <c r="F556" s="24" t="s">
        <v>258</v>
      </c>
      <c r="G556" s="25" t="s">
        <v>301</v>
      </c>
      <c r="H556" s="25">
        <v>25395</v>
      </c>
      <c r="I556" s="26" t="s">
        <v>676</v>
      </c>
      <c r="J556" s="62">
        <v>0</v>
      </c>
      <c r="K556" s="63">
        <v>0</v>
      </c>
      <c r="L556" s="63">
        <v>0</v>
      </c>
      <c r="M556" s="63">
        <v>0</v>
      </c>
      <c r="N556" s="63">
        <v>0</v>
      </c>
      <c r="O556" s="63">
        <v>0</v>
      </c>
    </row>
    <row r="557" spans="1:15" s="55" customFormat="1" x14ac:dyDescent="0.3">
      <c r="A557" s="23" t="s">
        <v>4</v>
      </c>
      <c r="B557" s="24" t="s">
        <v>67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25397</v>
      </c>
      <c r="I557" s="26" t="s">
        <v>677</v>
      </c>
      <c r="J557" s="62">
        <v>0</v>
      </c>
      <c r="K557" s="63">
        <v>0</v>
      </c>
      <c r="L557" s="63">
        <v>0</v>
      </c>
      <c r="M557" s="63">
        <v>0</v>
      </c>
      <c r="N557" s="63">
        <v>0</v>
      </c>
      <c r="O557" s="63">
        <v>0</v>
      </c>
    </row>
    <row r="558" spans="1:15" s="55" customFormat="1" x14ac:dyDescent="0.3">
      <c r="A558" s="23" t="s">
        <v>73</v>
      </c>
      <c r="B558" s="24" t="s">
        <v>73</v>
      </c>
      <c r="C558" s="25"/>
      <c r="D558" s="24" t="s">
        <v>272</v>
      </c>
      <c r="E558" s="24" t="s">
        <v>260</v>
      </c>
      <c r="F558" s="24" t="s">
        <v>258</v>
      </c>
      <c r="G558" s="25" t="s">
        <v>301</v>
      </c>
      <c r="H558" s="25">
        <v>25398</v>
      </c>
      <c r="I558" s="26" t="s">
        <v>678</v>
      </c>
      <c r="J558" s="62">
        <v>0</v>
      </c>
      <c r="K558" s="63">
        <v>0</v>
      </c>
      <c r="L558" s="63">
        <v>0</v>
      </c>
      <c r="M558" s="63">
        <v>0</v>
      </c>
      <c r="N558" s="63">
        <v>0</v>
      </c>
      <c r="O558" s="63">
        <v>0</v>
      </c>
    </row>
    <row r="559" spans="1:15" s="55" customFormat="1" x14ac:dyDescent="0.3">
      <c r="A559" s="23" t="s">
        <v>279</v>
      </c>
      <c r="B559" s="24" t="s">
        <v>111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25399</v>
      </c>
      <c r="I559" s="26" t="s">
        <v>679</v>
      </c>
      <c r="J559" s="62">
        <v>0</v>
      </c>
      <c r="K559" s="63">
        <v>0</v>
      </c>
      <c r="L559" s="63">
        <v>0</v>
      </c>
      <c r="M559" s="63">
        <v>0</v>
      </c>
      <c r="N559" s="63">
        <v>0</v>
      </c>
      <c r="O559" s="63">
        <v>0</v>
      </c>
    </row>
    <row r="560" spans="1:15" s="55" customFormat="1" x14ac:dyDescent="0.3">
      <c r="A560" s="23" t="s">
        <v>4</v>
      </c>
      <c r="B560" s="24" t="s">
        <v>16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25416</v>
      </c>
      <c r="I560" s="26" t="s">
        <v>680</v>
      </c>
      <c r="J560" s="62">
        <v>0</v>
      </c>
      <c r="K560" s="63">
        <v>0</v>
      </c>
      <c r="L560" s="63">
        <v>0</v>
      </c>
      <c r="M560" s="63">
        <v>0</v>
      </c>
      <c r="N560" s="63">
        <v>0</v>
      </c>
      <c r="O560" s="63">
        <v>0</v>
      </c>
    </row>
    <row r="561" spans="1:15" s="55" customFormat="1" x14ac:dyDescent="0.3">
      <c r="A561" s="23" t="s">
        <v>4</v>
      </c>
      <c r="B561" s="24" t="s">
        <v>16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25417</v>
      </c>
      <c r="I561" s="26" t="s">
        <v>681</v>
      </c>
      <c r="J561" s="62">
        <v>0</v>
      </c>
      <c r="K561" s="63">
        <v>0</v>
      </c>
      <c r="L561" s="63">
        <v>0</v>
      </c>
      <c r="M561" s="63">
        <v>0</v>
      </c>
      <c r="N561" s="63">
        <v>0</v>
      </c>
      <c r="O561" s="63">
        <v>0</v>
      </c>
    </row>
    <row r="562" spans="1:15" s="55" customFormat="1" x14ac:dyDescent="0.3">
      <c r="A562" s="23" t="s">
        <v>13</v>
      </c>
      <c r="B562" s="24" t="s">
        <v>14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25429</v>
      </c>
      <c r="I562" s="26" t="s">
        <v>682</v>
      </c>
      <c r="J562" s="62">
        <v>0</v>
      </c>
      <c r="K562" s="63">
        <v>0</v>
      </c>
      <c r="L562" s="63">
        <v>0</v>
      </c>
      <c r="M562" s="63">
        <v>0</v>
      </c>
      <c r="N562" s="63">
        <v>0</v>
      </c>
      <c r="O562" s="63">
        <v>0</v>
      </c>
    </row>
    <row r="563" spans="1:15" s="55" customFormat="1" x14ac:dyDescent="0.3">
      <c r="A563" s="23" t="s">
        <v>4</v>
      </c>
      <c r="B563" s="24" t="s">
        <v>5</v>
      </c>
      <c r="C563" s="25"/>
      <c r="D563" s="24" t="s">
        <v>272</v>
      </c>
      <c r="E563" s="24" t="s">
        <v>260</v>
      </c>
      <c r="F563" s="24" t="s">
        <v>258</v>
      </c>
      <c r="G563" s="25" t="s">
        <v>266</v>
      </c>
      <c r="H563" s="25">
        <v>25437</v>
      </c>
      <c r="I563" s="26" t="s">
        <v>683</v>
      </c>
      <c r="J563" s="62">
        <v>0</v>
      </c>
      <c r="K563" s="63">
        <v>0</v>
      </c>
      <c r="L563" s="63">
        <v>0</v>
      </c>
      <c r="M563" s="63">
        <v>0</v>
      </c>
      <c r="N563" s="63">
        <v>0</v>
      </c>
      <c r="O563" s="63">
        <v>0</v>
      </c>
    </row>
    <row r="564" spans="1:15" s="55" customFormat="1" x14ac:dyDescent="0.3">
      <c r="A564" s="23" t="s">
        <v>4</v>
      </c>
      <c r="B564" s="24" t="s">
        <v>15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25446</v>
      </c>
      <c r="I564" s="26" t="s">
        <v>684</v>
      </c>
      <c r="J564" s="62">
        <v>0</v>
      </c>
      <c r="K564" s="63">
        <v>0</v>
      </c>
      <c r="L564" s="63">
        <v>0</v>
      </c>
      <c r="M564" s="63">
        <v>0</v>
      </c>
      <c r="N564" s="63">
        <v>0</v>
      </c>
      <c r="O564" s="63">
        <v>0</v>
      </c>
    </row>
    <row r="565" spans="1:15" s="55" customFormat="1" x14ac:dyDescent="0.3">
      <c r="A565" s="23" t="s">
        <v>4</v>
      </c>
      <c r="B565" s="24" t="s">
        <v>5</v>
      </c>
      <c r="C565" s="25"/>
      <c r="D565" s="24" t="s">
        <v>295</v>
      </c>
      <c r="E565" s="24" t="s">
        <v>260</v>
      </c>
      <c r="F565" s="24" t="s">
        <v>258</v>
      </c>
      <c r="G565" s="25" t="s">
        <v>286</v>
      </c>
      <c r="H565" s="25">
        <v>25449</v>
      </c>
      <c r="I565" s="26" t="s">
        <v>685</v>
      </c>
      <c r="J565" s="62">
        <v>0</v>
      </c>
      <c r="K565" s="63">
        <v>0</v>
      </c>
      <c r="L565" s="63">
        <v>0</v>
      </c>
      <c r="M565" s="63">
        <v>0</v>
      </c>
      <c r="N565" s="63">
        <v>0</v>
      </c>
      <c r="O565" s="63">
        <v>0</v>
      </c>
    </row>
    <row r="566" spans="1:15" s="55" customFormat="1" x14ac:dyDescent="0.3">
      <c r="A566" s="23" t="s">
        <v>13</v>
      </c>
      <c r="B566" s="24" t="s">
        <v>14</v>
      </c>
      <c r="C566" s="25"/>
      <c r="D566" s="24" t="s">
        <v>272</v>
      </c>
      <c r="E566" s="24" t="s">
        <v>260</v>
      </c>
      <c r="F566" s="24" t="s">
        <v>258</v>
      </c>
      <c r="G566" s="25" t="s">
        <v>286</v>
      </c>
      <c r="H566" s="25">
        <v>25451</v>
      </c>
      <c r="I566" s="26" t="s">
        <v>686</v>
      </c>
      <c r="J566" s="62">
        <v>0</v>
      </c>
      <c r="K566" s="63">
        <v>0</v>
      </c>
      <c r="L566" s="63">
        <v>0</v>
      </c>
      <c r="M566" s="63">
        <v>0</v>
      </c>
      <c r="N566" s="63">
        <v>0</v>
      </c>
      <c r="O566" s="63">
        <v>0</v>
      </c>
    </row>
    <row r="567" spans="1:15" s="55" customFormat="1" x14ac:dyDescent="0.3">
      <c r="A567" s="23" t="s">
        <v>13</v>
      </c>
      <c r="B567" s="24" t="s">
        <v>14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25457</v>
      </c>
      <c r="I567" s="26" t="s">
        <v>687</v>
      </c>
      <c r="J567" s="62">
        <v>0</v>
      </c>
      <c r="K567" s="63">
        <v>0</v>
      </c>
      <c r="L567" s="63">
        <v>0</v>
      </c>
      <c r="M567" s="63">
        <v>0</v>
      </c>
      <c r="N567" s="63">
        <v>0</v>
      </c>
      <c r="O567" s="63">
        <v>0</v>
      </c>
    </row>
    <row r="568" spans="1:15" s="55" customFormat="1" x14ac:dyDescent="0.3">
      <c r="A568" s="23" t="s">
        <v>13</v>
      </c>
      <c r="B568" s="24" t="s">
        <v>14</v>
      </c>
      <c r="C568" s="25"/>
      <c r="D568" s="24" t="s">
        <v>272</v>
      </c>
      <c r="E568" s="24" t="s">
        <v>260</v>
      </c>
      <c r="F568" s="24" t="s">
        <v>258</v>
      </c>
      <c r="G568" s="25" t="s">
        <v>301</v>
      </c>
      <c r="H568" s="25">
        <v>25464</v>
      </c>
      <c r="I568" s="26" t="s">
        <v>688</v>
      </c>
      <c r="J568" s="62">
        <v>0</v>
      </c>
      <c r="K568" s="63">
        <v>0</v>
      </c>
      <c r="L568" s="63">
        <v>0</v>
      </c>
      <c r="M568" s="63">
        <v>0</v>
      </c>
      <c r="N568" s="63">
        <v>0</v>
      </c>
      <c r="O568" s="63">
        <v>0</v>
      </c>
    </row>
    <row r="569" spans="1:15" s="55" customFormat="1" x14ac:dyDescent="0.3">
      <c r="A569" s="23" t="s">
        <v>4</v>
      </c>
      <c r="B569" s="24" t="s">
        <v>5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25504</v>
      </c>
      <c r="I569" s="26" t="s">
        <v>689</v>
      </c>
      <c r="J569" s="62">
        <v>0</v>
      </c>
      <c r="K569" s="63">
        <v>0</v>
      </c>
      <c r="L569" s="63">
        <v>0</v>
      </c>
      <c r="M569" s="63">
        <v>0</v>
      </c>
      <c r="N569" s="63">
        <v>0</v>
      </c>
      <c r="O569" s="63">
        <v>0</v>
      </c>
    </row>
    <row r="570" spans="1:15" s="55" customFormat="1" x14ac:dyDescent="0.3">
      <c r="A570" s="23" t="s">
        <v>3</v>
      </c>
      <c r="B570" s="24" t="s">
        <v>99</v>
      </c>
      <c r="C570" s="25">
        <v>407</v>
      </c>
      <c r="D570" s="24" t="s">
        <v>333</v>
      </c>
      <c r="E570" s="24" t="s">
        <v>3</v>
      </c>
      <c r="F570" s="24" t="s">
        <v>98</v>
      </c>
      <c r="G570" s="25" t="s">
        <v>301</v>
      </c>
      <c r="H570" s="25">
        <v>25574</v>
      </c>
      <c r="I570" s="26" t="s">
        <v>690</v>
      </c>
      <c r="J570" s="62">
        <v>18.59424359009002</v>
      </c>
      <c r="K570" s="63">
        <v>1.859424359009002</v>
      </c>
      <c r="L570" s="63">
        <v>1.859424359009002</v>
      </c>
      <c r="M570" s="63">
        <v>1.859424359009002</v>
      </c>
      <c r="N570" s="63">
        <v>1.859424359009002</v>
      </c>
      <c r="O570" s="63">
        <v>0</v>
      </c>
    </row>
    <row r="571" spans="1:15" s="55" customFormat="1" x14ac:dyDescent="0.3">
      <c r="A571" s="23" t="s">
        <v>3</v>
      </c>
      <c r="B571" s="24" t="s">
        <v>84</v>
      </c>
      <c r="C571" s="25">
        <v>407</v>
      </c>
      <c r="D571" s="24" t="s">
        <v>333</v>
      </c>
      <c r="E571" s="24" t="s">
        <v>3</v>
      </c>
      <c r="F571" s="24" t="s">
        <v>84</v>
      </c>
      <c r="G571" s="25" t="s">
        <v>264</v>
      </c>
      <c r="H571" s="25">
        <v>25590</v>
      </c>
      <c r="I571" s="26" t="s">
        <v>691</v>
      </c>
      <c r="J571" s="62">
        <v>90.605572925025427</v>
      </c>
      <c r="K571" s="63">
        <v>9.0605572925025424</v>
      </c>
      <c r="L571" s="63">
        <v>9.0605572925025424</v>
      </c>
      <c r="M571" s="63">
        <v>9.0605572925025424</v>
      </c>
      <c r="N571" s="63">
        <v>9.0605572925025424</v>
      </c>
      <c r="O571" s="63">
        <v>0</v>
      </c>
    </row>
    <row r="572" spans="1:15" s="55" customFormat="1" x14ac:dyDescent="0.3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301</v>
      </c>
      <c r="H572" s="25">
        <v>25600</v>
      </c>
      <c r="I572" s="26" t="s">
        <v>692</v>
      </c>
      <c r="J572" s="62">
        <v>0</v>
      </c>
      <c r="K572" s="63">
        <v>0</v>
      </c>
      <c r="L572" s="63">
        <v>0</v>
      </c>
      <c r="M572" s="63">
        <v>0</v>
      </c>
      <c r="N572" s="63">
        <v>0</v>
      </c>
      <c r="O572" s="63">
        <v>0</v>
      </c>
    </row>
    <row r="573" spans="1:15" s="55" customFormat="1" x14ac:dyDescent="0.3">
      <c r="A573" s="23" t="s">
        <v>3</v>
      </c>
      <c r="B573" s="24" t="s">
        <v>96</v>
      </c>
      <c r="C573" s="25">
        <v>407</v>
      </c>
      <c r="D573" s="24" t="s">
        <v>333</v>
      </c>
      <c r="E573" s="24" t="s">
        <v>3</v>
      </c>
      <c r="F573" s="24" t="s">
        <v>95</v>
      </c>
      <c r="G573" s="25" t="s">
        <v>264</v>
      </c>
      <c r="H573" s="25">
        <v>25605</v>
      </c>
      <c r="I573" s="26" t="s">
        <v>693</v>
      </c>
      <c r="J573" s="62">
        <v>7.9918858082966562</v>
      </c>
      <c r="K573" s="63">
        <v>0.79918858082966571</v>
      </c>
      <c r="L573" s="63">
        <v>0.79918858082966571</v>
      </c>
      <c r="M573" s="63">
        <v>0.79918858082966571</v>
      </c>
      <c r="N573" s="63">
        <v>0.79918858082966571</v>
      </c>
      <c r="O573" s="63">
        <v>0</v>
      </c>
    </row>
    <row r="574" spans="1:15" s="55" customFormat="1" x14ac:dyDescent="0.3">
      <c r="A574" s="23" t="s">
        <v>4</v>
      </c>
      <c r="B574" s="24" t="s">
        <v>5</v>
      </c>
      <c r="C574" s="25"/>
      <c r="D574" s="24" t="s">
        <v>272</v>
      </c>
      <c r="E574" s="24" t="s">
        <v>260</v>
      </c>
      <c r="F574" s="24" t="s">
        <v>258</v>
      </c>
      <c r="G574" s="25" t="s">
        <v>301</v>
      </c>
      <c r="H574" s="25">
        <v>25622</v>
      </c>
      <c r="I574" s="26" t="s">
        <v>694</v>
      </c>
      <c r="J574" s="62">
        <v>0</v>
      </c>
      <c r="K574" s="63">
        <v>0</v>
      </c>
      <c r="L574" s="63">
        <v>0</v>
      </c>
      <c r="M574" s="63">
        <v>0</v>
      </c>
      <c r="N574" s="63">
        <v>0</v>
      </c>
      <c r="O574" s="63">
        <v>0</v>
      </c>
    </row>
    <row r="575" spans="1:15" s="55" customFormat="1" x14ac:dyDescent="0.3">
      <c r="A575" s="23" t="s">
        <v>4</v>
      </c>
      <c r="B575" s="24" t="s">
        <v>15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25700</v>
      </c>
      <c r="I575" s="26" t="s">
        <v>695</v>
      </c>
      <c r="J575" s="62">
        <v>0</v>
      </c>
      <c r="K575" s="63">
        <v>0</v>
      </c>
      <c r="L575" s="63">
        <v>0</v>
      </c>
      <c r="M575" s="63">
        <v>0</v>
      </c>
      <c r="N575" s="63">
        <v>0</v>
      </c>
      <c r="O575" s="63">
        <v>0</v>
      </c>
    </row>
    <row r="576" spans="1:15" s="55" customFormat="1" x14ac:dyDescent="0.3">
      <c r="A576" s="23" t="s">
        <v>4</v>
      </c>
      <c r="B576" s="24" t="s">
        <v>15</v>
      </c>
      <c r="C576" s="25">
        <v>0</v>
      </c>
      <c r="D576" s="24" t="s">
        <v>272</v>
      </c>
      <c r="E576" s="24" t="s">
        <v>260</v>
      </c>
      <c r="F576" s="24" t="s">
        <v>272</v>
      </c>
      <c r="G576" s="25" t="s">
        <v>286</v>
      </c>
      <c r="H576" s="25">
        <v>25708</v>
      </c>
      <c r="I576" s="26" t="s">
        <v>696</v>
      </c>
      <c r="J576" s="62">
        <v>0</v>
      </c>
      <c r="K576" s="63">
        <v>0</v>
      </c>
      <c r="L576" s="63">
        <v>0</v>
      </c>
      <c r="M576" s="63">
        <v>0</v>
      </c>
      <c r="N576" s="63">
        <v>0</v>
      </c>
      <c r="O576" s="63">
        <v>0</v>
      </c>
    </row>
    <row r="577" spans="1:15" s="55" customFormat="1" x14ac:dyDescent="0.3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264</v>
      </c>
      <c r="H577" s="25">
        <v>25711</v>
      </c>
      <c r="I577" s="26" t="s">
        <v>697</v>
      </c>
      <c r="J577" s="62">
        <v>0</v>
      </c>
      <c r="K577" s="63">
        <v>0</v>
      </c>
      <c r="L577" s="63">
        <v>0</v>
      </c>
      <c r="M577" s="63">
        <v>0</v>
      </c>
      <c r="N577" s="63">
        <v>0</v>
      </c>
      <c r="O577" s="63">
        <v>0</v>
      </c>
    </row>
    <row r="578" spans="1:15" s="55" customFormat="1" x14ac:dyDescent="0.3">
      <c r="A578" s="23" t="s">
        <v>4</v>
      </c>
      <c r="B578" s="24" t="s">
        <v>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25748</v>
      </c>
      <c r="I578" s="26" t="s">
        <v>698</v>
      </c>
      <c r="J578" s="62">
        <v>0</v>
      </c>
      <c r="K578" s="63">
        <v>0</v>
      </c>
      <c r="L578" s="63">
        <v>0</v>
      </c>
      <c r="M578" s="63">
        <v>0</v>
      </c>
      <c r="N578" s="63">
        <v>0</v>
      </c>
      <c r="O578" s="63">
        <v>0</v>
      </c>
    </row>
    <row r="579" spans="1:15" s="55" customFormat="1" x14ac:dyDescent="0.3">
      <c r="A579" s="23" t="s">
        <v>4</v>
      </c>
      <c r="B579" s="24" t="s">
        <v>5</v>
      </c>
      <c r="C579" s="25"/>
      <c r="D579" s="24" t="s">
        <v>272</v>
      </c>
      <c r="E579" s="24" t="s">
        <v>260</v>
      </c>
      <c r="F579" s="24" t="s">
        <v>258</v>
      </c>
      <c r="G579" s="25" t="s">
        <v>264</v>
      </c>
      <c r="H579" s="25">
        <v>25786</v>
      </c>
      <c r="I579" s="26" t="s">
        <v>699</v>
      </c>
      <c r="J579" s="62">
        <v>0</v>
      </c>
      <c r="K579" s="63">
        <v>0</v>
      </c>
      <c r="L579" s="63">
        <v>0</v>
      </c>
      <c r="M579" s="63">
        <v>0</v>
      </c>
      <c r="N579" s="63">
        <v>0</v>
      </c>
      <c r="O579" s="63">
        <v>0</v>
      </c>
    </row>
    <row r="580" spans="1:15" s="55" customFormat="1" x14ac:dyDescent="0.3">
      <c r="A580" s="23" t="s">
        <v>4</v>
      </c>
      <c r="B580" s="24" t="s">
        <v>5</v>
      </c>
      <c r="C580" s="25"/>
      <c r="D580" s="24" t="s">
        <v>272</v>
      </c>
      <c r="E580" s="24" t="s">
        <v>272</v>
      </c>
      <c r="F580" s="24" t="s">
        <v>272</v>
      </c>
      <c r="G580" s="25" t="s">
        <v>266</v>
      </c>
      <c r="H580" s="25">
        <v>25807</v>
      </c>
      <c r="I580" s="26" t="s">
        <v>700</v>
      </c>
      <c r="J580" s="62">
        <v>0</v>
      </c>
      <c r="K580" s="63">
        <v>0</v>
      </c>
      <c r="L580" s="63">
        <v>0</v>
      </c>
      <c r="M580" s="63">
        <v>0</v>
      </c>
      <c r="N580" s="63">
        <v>0</v>
      </c>
      <c r="O580" s="63">
        <v>0</v>
      </c>
    </row>
    <row r="581" spans="1:15" s="55" customFormat="1" x14ac:dyDescent="0.3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25814</v>
      </c>
      <c r="I581" s="26" t="s">
        <v>701</v>
      </c>
      <c r="J581" s="62">
        <v>0</v>
      </c>
      <c r="K581" s="63">
        <v>0</v>
      </c>
      <c r="L581" s="63">
        <v>0</v>
      </c>
      <c r="M581" s="63">
        <v>0</v>
      </c>
      <c r="N581" s="63">
        <v>0</v>
      </c>
      <c r="O581" s="63">
        <v>0</v>
      </c>
    </row>
    <row r="582" spans="1:15" s="55" customFormat="1" x14ac:dyDescent="0.3">
      <c r="A582" s="23" t="s">
        <v>13</v>
      </c>
      <c r="B582" s="24" t="s">
        <v>14</v>
      </c>
      <c r="C582" s="25"/>
      <c r="D582" s="24" t="s">
        <v>272</v>
      </c>
      <c r="E582" s="24" t="s">
        <v>260</v>
      </c>
      <c r="F582" s="24" t="s">
        <v>258</v>
      </c>
      <c r="G582" s="25" t="s">
        <v>286</v>
      </c>
      <c r="H582" s="25">
        <v>25857</v>
      </c>
      <c r="I582" s="26" t="s">
        <v>702</v>
      </c>
      <c r="J582" s="62">
        <v>0</v>
      </c>
      <c r="K582" s="63">
        <v>0</v>
      </c>
      <c r="L582" s="63">
        <v>0</v>
      </c>
      <c r="M582" s="63">
        <v>0</v>
      </c>
      <c r="N582" s="63">
        <v>0</v>
      </c>
      <c r="O582" s="63">
        <v>0</v>
      </c>
    </row>
    <row r="583" spans="1:15" s="55" customFormat="1" x14ac:dyDescent="0.3">
      <c r="A583" s="23" t="s">
        <v>4</v>
      </c>
      <c r="B583" s="24" t="s">
        <v>16</v>
      </c>
      <c r="C583" s="25"/>
      <c r="D583" s="24" t="s">
        <v>272</v>
      </c>
      <c r="E583" s="24" t="s">
        <v>260</v>
      </c>
      <c r="F583" s="24" t="s">
        <v>258</v>
      </c>
      <c r="G583" s="25" t="s">
        <v>266</v>
      </c>
      <c r="H583" s="25">
        <v>25883</v>
      </c>
      <c r="I583" s="26" t="s">
        <v>703</v>
      </c>
      <c r="J583" s="62">
        <v>0</v>
      </c>
      <c r="K583" s="63">
        <v>0</v>
      </c>
      <c r="L583" s="63">
        <v>0</v>
      </c>
      <c r="M583" s="63">
        <v>0</v>
      </c>
      <c r="N583" s="63">
        <v>0</v>
      </c>
      <c r="O583" s="63">
        <v>0</v>
      </c>
    </row>
    <row r="584" spans="1:15" s="55" customFormat="1" x14ac:dyDescent="0.3">
      <c r="A584" s="23" t="s">
        <v>13</v>
      </c>
      <c r="B584" s="24" t="s">
        <v>14</v>
      </c>
      <c r="C584" s="25"/>
      <c r="D584" s="24" t="s">
        <v>272</v>
      </c>
      <c r="E584" s="24" t="s">
        <v>260</v>
      </c>
      <c r="F584" s="24" t="s">
        <v>258</v>
      </c>
      <c r="G584" s="25" t="s">
        <v>266</v>
      </c>
      <c r="H584" s="25">
        <v>25889</v>
      </c>
      <c r="I584" s="26" t="s">
        <v>704</v>
      </c>
      <c r="J584" s="62">
        <v>0</v>
      </c>
      <c r="K584" s="63">
        <v>0</v>
      </c>
      <c r="L584" s="63">
        <v>0</v>
      </c>
      <c r="M584" s="63">
        <v>0</v>
      </c>
      <c r="N584" s="63">
        <v>0</v>
      </c>
      <c r="O584" s="63">
        <v>0</v>
      </c>
    </row>
    <row r="585" spans="1:15" s="55" customFormat="1" x14ac:dyDescent="0.3">
      <c r="A585" s="23" t="s">
        <v>4</v>
      </c>
      <c r="B585" s="24" t="s">
        <v>5</v>
      </c>
      <c r="C585" s="25"/>
      <c r="D585" s="24" t="s">
        <v>272</v>
      </c>
      <c r="E585" s="24" t="s">
        <v>260</v>
      </c>
      <c r="F585" s="24" t="s">
        <v>258</v>
      </c>
      <c r="G585" s="25" t="s">
        <v>266</v>
      </c>
      <c r="H585" s="25">
        <v>26023</v>
      </c>
      <c r="I585" s="26" t="s">
        <v>705</v>
      </c>
      <c r="J585" s="62">
        <v>0</v>
      </c>
      <c r="K585" s="63">
        <v>0</v>
      </c>
      <c r="L585" s="63">
        <v>0</v>
      </c>
      <c r="M585" s="63">
        <v>0</v>
      </c>
      <c r="N585" s="63">
        <v>0</v>
      </c>
      <c r="O585" s="63">
        <v>0</v>
      </c>
    </row>
    <row r="586" spans="1:15" s="55" customFormat="1" x14ac:dyDescent="0.3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301</v>
      </c>
      <c r="H586" s="25">
        <v>26024</v>
      </c>
      <c r="I586" s="26" t="s">
        <v>706</v>
      </c>
      <c r="J586" s="62">
        <v>0</v>
      </c>
      <c r="K586" s="63">
        <v>0</v>
      </c>
      <c r="L586" s="63">
        <v>0</v>
      </c>
      <c r="M586" s="63">
        <v>0</v>
      </c>
      <c r="N586" s="63">
        <v>0</v>
      </c>
      <c r="O586" s="63">
        <v>0</v>
      </c>
    </row>
    <row r="587" spans="1:15" s="55" customFormat="1" x14ac:dyDescent="0.3">
      <c r="A587" s="23" t="s">
        <v>4</v>
      </c>
      <c r="B587" s="24" t="s">
        <v>5</v>
      </c>
      <c r="C587" s="25"/>
      <c r="D587" s="24" t="s">
        <v>272</v>
      </c>
      <c r="E587" s="24" t="s">
        <v>260</v>
      </c>
      <c r="F587" s="24" t="s">
        <v>258</v>
      </c>
      <c r="G587" s="25" t="s">
        <v>301</v>
      </c>
      <c r="H587" s="25">
        <v>26042</v>
      </c>
      <c r="I587" s="26" t="s">
        <v>707</v>
      </c>
      <c r="J587" s="62">
        <v>0</v>
      </c>
      <c r="K587" s="63">
        <v>0</v>
      </c>
      <c r="L587" s="63">
        <v>0</v>
      </c>
      <c r="M587" s="63">
        <v>0</v>
      </c>
      <c r="N587" s="63">
        <v>0</v>
      </c>
      <c r="O587" s="63">
        <v>0</v>
      </c>
    </row>
    <row r="588" spans="1:15" s="55" customFormat="1" x14ac:dyDescent="0.3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301</v>
      </c>
      <c r="H588" s="25">
        <v>26043</v>
      </c>
      <c r="I588" s="26" t="s">
        <v>708</v>
      </c>
      <c r="J588" s="62">
        <v>0</v>
      </c>
      <c r="K588" s="63">
        <v>0</v>
      </c>
      <c r="L588" s="63">
        <v>0</v>
      </c>
      <c r="M588" s="63">
        <v>0</v>
      </c>
      <c r="N588" s="63">
        <v>0</v>
      </c>
      <c r="O588" s="63">
        <v>0</v>
      </c>
    </row>
    <row r="589" spans="1:15" s="55" customFormat="1" x14ac:dyDescent="0.3">
      <c r="A589" s="23" t="s">
        <v>4</v>
      </c>
      <c r="B589" s="24" t="s">
        <v>28</v>
      </c>
      <c r="C589" s="25">
        <v>400</v>
      </c>
      <c r="D589" s="24" t="s">
        <v>295</v>
      </c>
      <c r="E589" s="24" t="s">
        <v>17</v>
      </c>
      <c r="F589" s="24" t="s">
        <v>28</v>
      </c>
      <c r="G589" s="25" t="s">
        <v>266</v>
      </c>
      <c r="H589" s="25">
        <v>26050</v>
      </c>
      <c r="I589" s="26" t="s">
        <v>223</v>
      </c>
      <c r="J589" s="62">
        <v>0</v>
      </c>
      <c r="K589" s="63">
        <v>0</v>
      </c>
      <c r="L589" s="63">
        <v>0</v>
      </c>
      <c r="M589" s="63">
        <v>0</v>
      </c>
      <c r="N589" s="63">
        <v>0</v>
      </c>
      <c r="O589" s="63">
        <v>0</v>
      </c>
    </row>
    <row r="590" spans="1:15" s="55" customFormat="1" x14ac:dyDescent="0.3">
      <c r="A590" s="23" t="s">
        <v>4</v>
      </c>
      <c r="B590" s="24" t="s">
        <v>15</v>
      </c>
      <c r="C590" s="25">
        <v>400</v>
      </c>
      <c r="D590" s="24" t="s">
        <v>295</v>
      </c>
      <c r="E590" s="24" t="s">
        <v>17</v>
      </c>
      <c r="F590" s="24" t="s">
        <v>30</v>
      </c>
      <c r="G590" s="25" t="s">
        <v>266</v>
      </c>
      <c r="H590" s="25">
        <v>26052</v>
      </c>
      <c r="I590" s="26" t="s">
        <v>709</v>
      </c>
      <c r="J590" s="62">
        <v>0</v>
      </c>
      <c r="K590" s="63">
        <v>0</v>
      </c>
      <c r="L590" s="63">
        <v>0</v>
      </c>
      <c r="M590" s="63">
        <v>0</v>
      </c>
      <c r="N590" s="63">
        <v>0</v>
      </c>
      <c r="O590" s="63">
        <v>0</v>
      </c>
    </row>
    <row r="591" spans="1:15" s="55" customFormat="1" x14ac:dyDescent="0.3">
      <c r="A591" s="23" t="s">
        <v>4</v>
      </c>
      <c r="B591" s="24" t="s">
        <v>16</v>
      </c>
      <c r="C591" s="25"/>
      <c r="D591" s="24" t="s">
        <v>272</v>
      </c>
      <c r="E591" s="24" t="s">
        <v>260</v>
      </c>
      <c r="F591" s="24" t="s">
        <v>258</v>
      </c>
      <c r="G591" s="25" t="s">
        <v>286</v>
      </c>
      <c r="H591" s="25">
        <v>26054</v>
      </c>
      <c r="I591" s="26" t="s">
        <v>710</v>
      </c>
      <c r="J591" s="62">
        <v>0</v>
      </c>
      <c r="K591" s="63">
        <v>0</v>
      </c>
      <c r="L591" s="63">
        <v>0</v>
      </c>
      <c r="M591" s="63">
        <v>0</v>
      </c>
      <c r="N591" s="63">
        <v>0</v>
      </c>
      <c r="O591" s="63">
        <v>0</v>
      </c>
    </row>
    <row r="592" spans="1:15" s="55" customFormat="1" x14ac:dyDescent="0.3">
      <c r="A592" s="23" t="s">
        <v>9</v>
      </c>
      <c r="B592" s="24" t="s">
        <v>10</v>
      </c>
      <c r="C592" s="25">
        <v>406</v>
      </c>
      <c r="D592" s="24" t="s">
        <v>365</v>
      </c>
      <c r="E592" s="24" t="s">
        <v>9</v>
      </c>
      <c r="F592" s="24" t="s">
        <v>10</v>
      </c>
      <c r="G592" s="25" t="s">
        <v>266</v>
      </c>
      <c r="H592" s="25">
        <v>26060</v>
      </c>
      <c r="I592" s="26" t="s">
        <v>711</v>
      </c>
      <c r="J592" s="62">
        <v>1417.4844870079664</v>
      </c>
      <c r="K592" s="63">
        <v>141.74844870079664</v>
      </c>
      <c r="L592" s="63">
        <v>141.74844870079664</v>
      </c>
      <c r="M592" s="63">
        <v>141.74844870079664</v>
      </c>
      <c r="N592" s="63">
        <v>141.74844870079664</v>
      </c>
      <c r="O592" s="63">
        <v>0</v>
      </c>
    </row>
    <row r="593" spans="1:15" s="55" customFormat="1" x14ac:dyDescent="0.3">
      <c r="A593" s="23" t="s">
        <v>13</v>
      </c>
      <c r="B593" s="24" t="s">
        <v>14</v>
      </c>
      <c r="C593" s="25"/>
      <c r="D593" s="24" t="s">
        <v>272</v>
      </c>
      <c r="E593" s="24" t="s">
        <v>260</v>
      </c>
      <c r="F593" s="24" t="s">
        <v>258</v>
      </c>
      <c r="G593" s="25" t="s">
        <v>301</v>
      </c>
      <c r="H593" s="25">
        <v>26101</v>
      </c>
      <c r="I593" s="26" t="s">
        <v>712</v>
      </c>
      <c r="J593" s="62">
        <v>0</v>
      </c>
      <c r="K593" s="63">
        <v>0</v>
      </c>
      <c r="L593" s="63">
        <v>0</v>
      </c>
      <c r="M593" s="63">
        <v>0</v>
      </c>
      <c r="N593" s="63">
        <v>0</v>
      </c>
      <c r="O593" s="63">
        <v>0</v>
      </c>
    </row>
    <row r="594" spans="1:15" s="55" customFormat="1" x14ac:dyDescent="0.3">
      <c r="A594" s="23" t="s">
        <v>3</v>
      </c>
      <c r="B594" s="24" t="s">
        <v>12</v>
      </c>
      <c r="C594" s="25">
        <v>407</v>
      </c>
      <c r="D594" s="24" t="s">
        <v>333</v>
      </c>
      <c r="E594" s="24" t="s">
        <v>3</v>
      </c>
      <c r="F594" s="24" t="s">
        <v>11</v>
      </c>
      <c r="G594" s="25" t="s">
        <v>264</v>
      </c>
      <c r="H594" s="25">
        <v>26116</v>
      </c>
      <c r="I594" s="26" t="s">
        <v>713</v>
      </c>
      <c r="J594" s="62">
        <v>9.844275670728301</v>
      </c>
      <c r="K594" s="63">
        <v>0.98442756707283019</v>
      </c>
      <c r="L594" s="63">
        <v>0.98442756707283019</v>
      </c>
      <c r="M594" s="63">
        <v>0.98442756707283019</v>
      </c>
      <c r="N594" s="63">
        <v>0.98442756707283019</v>
      </c>
      <c r="O594" s="63">
        <v>0</v>
      </c>
    </row>
    <row r="595" spans="1:15" s="55" customFormat="1" x14ac:dyDescent="0.3">
      <c r="A595" s="23" t="s">
        <v>4</v>
      </c>
      <c r="B595" s="24" t="s">
        <v>5</v>
      </c>
      <c r="C595" s="25"/>
      <c r="D595" s="24" t="s">
        <v>272</v>
      </c>
      <c r="E595" s="24" t="s">
        <v>272</v>
      </c>
      <c r="F595" s="24" t="s">
        <v>272</v>
      </c>
      <c r="G595" s="25" t="s">
        <v>301</v>
      </c>
      <c r="H595" s="25">
        <v>26118</v>
      </c>
      <c r="I595" s="26" t="s">
        <v>714</v>
      </c>
      <c r="J595" s="62">
        <v>0</v>
      </c>
      <c r="K595" s="63">
        <v>0</v>
      </c>
      <c r="L595" s="63">
        <v>0</v>
      </c>
      <c r="M595" s="63">
        <v>0</v>
      </c>
      <c r="N595" s="63">
        <v>0</v>
      </c>
      <c r="O595" s="63">
        <v>0</v>
      </c>
    </row>
    <row r="596" spans="1:15" s="55" customFormat="1" x14ac:dyDescent="0.3">
      <c r="A596" s="23" t="s">
        <v>4</v>
      </c>
      <c r="B596" s="24" t="s">
        <v>5</v>
      </c>
      <c r="C596" s="25"/>
      <c r="D596" s="24" t="s">
        <v>272</v>
      </c>
      <c r="E596" s="24" t="s">
        <v>272</v>
      </c>
      <c r="F596" s="24" t="s">
        <v>272</v>
      </c>
      <c r="G596" s="25" t="s">
        <v>286</v>
      </c>
      <c r="H596" s="25">
        <v>26119</v>
      </c>
      <c r="I596" s="26" t="s">
        <v>715</v>
      </c>
      <c r="J596" s="62">
        <v>0</v>
      </c>
      <c r="K596" s="63">
        <v>0</v>
      </c>
      <c r="L596" s="63">
        <v>0</v>
      </c>
      <c r="M596" s="63">
        <v>0</v>
      </c>
      <c r="N596" s="63">
        <v>0</v>
      </c>
      <c r="O596" s="63">
        <v>0</v>
      </c>
    </row>
    <row r="597" spans="1:15" s="55" customFormat="1" x14ac:dyDescent="0.3">
      <c r="A597" s="23" t="s">
        <v>4</v>
      </c>
      <c r="B597" s="24" t="s">
        <v>16</v>
      </c>
      <c r="C597" s="25"/>
      <c r="D597" s="24" t="s">
        <v>272</v>
      </c>
      <c r="E597" s="24" t="s">
        <v>260</v>
      </c>
      <c r="F597" s="24" t="s">
        <v>258</v>
      </c>
      <c r="G597" s="25" t="s">
        <v>301</v>
      </c>
      <c r="H597" s="25">
        <v>26164</v>
      </c>
      <c r="I597" s="26" t="s">
        <v>716</v>
      </c>
      <c r="J597" s="62">
        <v>0</v>
      </c>
      <c r="K597" s="63">
        <v>0</v>
      </c>
      <c r="L597" s="63">
        <v>0</v>
      </c>
      <c r="M597" s="63">
        <v>0</v>
      </c>
      <c r="N597" s="63">
        <v>0</v>
      </c>
      <c r="O597" s="63">
        <v>0</v>
      </c>
    </row>
    <row r="598" spans="1:15" s="55" customFormat="1" x14ac:dyDescent="0.3">
      <c r="A598" s="23" t="s">
        <v>13</v>
      </c>
      <c r="B598" s="24" t="s">
        <v>14</v>
      </c>
      <c r="C598" s="25">
        <v>401</v>
      </c>
      <c r="D598" s="24" t="s">
        <v>387</v>
      </c>
      <c r="E598" s="24" t="s">
        <v>13</v>
      </c>
      <c r="F598" s="24" t="s">
        <v>14</v>
      </c>
      <c r="G598" s="25" t="s">
        <v>264</v>
      </c>
      <c r="H598" s="25">
        <v>26167</v>
      </c>
      <c r="I598" s="26" t="s">
        <v>717</v>
      </c>
      <c r="J598" s="62">
        <v>14.874502340331706</v>
      </c>
      <c r="K598" s="63">
        <v>1.4874502340331706</v>
      </c>
      <c r="L598" s="63">
        <v>1.4874502340331706</v>
      </c>
      <c r="M598" s="63">
        <v>1.4874502340331706</v>
      </c>
      <c r="N598" s="63">
        <v>1.4874502340331706</v>
      </c>
      <c r="O598" s="63">
        <v>0</v>
      </c>
    </row>
    <row r="599" spans="1:15" s="55" customFormat="1" x14ac:dyDescent="0.3">
      <c r="A599" s="23" t="s">
        <v>13</v>
      </c>
      <c r="B599" s="24" t="s">
        <v>14</v>
      </c>
      <c r="C599" s="25">
        <v>401</v>
      </c>
      <c r="D599" s="24" t="s">
        <v>387</v>
      </c>
      <c r="E599" s="24" t="s">
        <v>13</v>
      </c>
      <c r="F599" s="24" t="s">
        <v>14</v>
      </c>
      <c r="G599" s="25" t="s">
        <v>264</v>
      </c>
      <c r="H599" s="25">
        <v>26168</v>
      </c>
      <c r="I599" s="26" t="s">
        <v>718</v>
      </c>
      <c r="J599" s="62">
        <v>17.353586063720321</v>
      </c>
      <c r="K599" s="63">
        <v>1.7353586063720323</v>
      </c>
      <c r="L599" s="63">
        <v>1.7353586063720323</v>
      </c>
      <c r="M599" s="63">
        <v>1.7353586063720323</v>
      </c>
      <c r="N599" s="63">
        <v>1.7353586063720323</v>
      </c>
      <c r="O599" s="63">
        <v>0</v>
      </c>
    </row>
    <row r="600" spans="1:15" s="55" customFormat="1" x14ac:dyDescent="0.3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266</v>
      </c>
      <c r="H600" s="25">
        <v>26281</v>
      </c>
      <c r="I600" s="26" t="s">
        <v>719</v>
      </c>
      <c r="J600" s="62">
        <v>0</v>
      </c>
      <c r="K600" s="63">
        <v>0</v>
      </c>
      <c r="L600" s="63">
        <v>0</v>
      </c>
      <c r="M600" s="63">
        <v>0</v>
      </c>
      <c r="N600" s="63">
        <v>0</v>
      </c>
      <c r="O600" s="63">
        <v>0</v>
      </c>
    </row>
    <row r="601" spans="1:15" s="55" customFormat="1" x14ac:dyDescent="0.3">
      <c r="A601" s="23" t="s">
        <v>225</v>
      </c>
      <c r="B601" s="24" t="s">
        <v>159</v>
      </c>
      <c r="C601" s="25">
        <v>404</v>
      </c>
      <c r="D601" s="24" t="s">
        <v>400</v>
      </c>
      <c r="E601" s="24" t="s">
        <v>225</v>
      </c>
      <c r="F601" s="24" t="s">
        <v>159</v>
      </c>
      <c r="G601" s="25" t="s">
        <v>264</v>
      </c>
      <c r="H601" s="25">
        <v>26287</v>
      </c>
      <c r="I601" s="26" t="s">
        <v>720</v>
      </c>
      <c r="J601" s="62">
        <v>11.080648133578935</v>
      </c>
      <c r="K601" s="63">
        <v>1.1080648133578934</v>
      </c>
      <c r="L601" s="63">
        <v>1.1080648133578934</v>
      </c>
      <c r="M601" s="63">
        <v>1.1080648133578934</v>
      </c>
      <c r="N601" s="63">
        <v>1.1080648133578934</v>
      </c>
      <c r="O601" s="63">
        <v>0</v>
      </c>
    </row>
    <row r="602" spans="1:15" s="55" customFormat="1" x14ac:dyDescent="0.3">
      <c r="A602" s="23" t="s">
        <v>4</v>
      </c>
      <c r="B602" s="24" t="s">
        <v>28</v>
      </c>
      <c r="C602" s="25"/>
      <c r="D602" s="24" t="s">
        <v>272</v>
      </c>
      <c r="E602" s="24" t="s">
        <v>260</v>
      </c>
      <c r="F602" s="24" t="s">
        <v>258</v>
      </c>
      <c r="G602" s="25" t="s">
        <v>301</v>
      </c>
      <c r="H602" s="25">
        <v>26289</v>
      </c>
      <c r="I602" s="26" t="s">
        <v>721</v>
      </c>
      <c r="J602" s="62">
        <v>0</v>
      </c>
      <c r="K602" s="63">
        <v>0</v>
      </c>
      <c r="L602" s="63">
        <v>0</v>
      </c>
      <c r="M602" s="63">
        <v>0</v>
      </c>
      <c r="N602" s="63">
        <v>0</v>
      </c>
      <c r="O602" s="63">
        <v>0</v>
      </c>
    </row>
    <row r="603" spans="1:15" s="55" customFormat="1" x14ac:dyDescent="0.3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26291</v>
      </c>
      <c r="I603" s="26" t="s">
        <v>722</v>
      </c>
      <c r="J603" s="62">
        <v>0</v>
      </c>
      <c r="K603" s="63">
        <v>0</v>
      </c>
      <c r="L603" s="63">
        <v>0</v>
      </c>
      <c r="M603" s="63">
        <v>0</v>
      </c>
      <c r="N603" s="63">
        <v>0</v>
      </c>
      <c r="O603" s="63">
        <v>0</v>
      </c>
    </row>
    <row r="604" spans="1:15" s="55" customFormat="1" x14ac:dyDescent="0.3">
      <c r="A604" s="23" t="s">
        <v>4</v>
      </c>
      <c r="B604" s="24" t="s">
        <v>5</v>
      </c>
      <c r="C604" s="25"/>
      <c r="D604" s="24" t="s">
        <v>272</v>
      </c>
      <c r="E604" s="24" t="s">
        <v>260</v>
      </c>
      <c r="F604" s="24" t="s">
        <v>258</v>
      </c>
      <c r="G604" s="25" t="s">
        <v>301</v>
      </c>
      <c r="H604" s="25">
        <v>26292</v>
      </c>
      <c r="I604" s="26" t="s">
        <v>723</v>
      </c>
      <c r="J604" s="62">
        <v>0</v>
      </c>
      <c r="K604" s="63">
        <v>0</v>
      </c>
      <c r="L604" s="63">
        <v>0</v>
      </c>
      <c r="M604" s="63">
        <v>0</v>
      </c>
      <c r="N604" s="63">
        <v>0</v>
      </c>
      <c r="O604" s="63">
        <v>0</v>
      </c>
    </row>
    <row r="605" spans="1:15" s="55" customFormat="1" x14ac:dyDescent="0.3">
      <c r="A605" s="23" t="s">
        <v>9</v>
      </c>
      <c r="B605" s="24" t="s">
        <v>144</v>
      </c>
      <c r="C605" s="25">
        <v>406</v>
      </c>
      <c r="D605" s="24" t="s">
        <v>365</v>
      </c>
      <c r="E605" s="24" t="s">
        <v>9</v>
      </c>
      <c r="F605" s="24" t="s">
        <v>10</v>
      </c>
      <c r="G605" s="25" t="s">
        <v>264</v>
      </c>
      <c r="H605" s="25">
        <v>26297</v>
      </c>
      <c r="I605" s="26" t="s">
        <v>724</v>
      </c>
      <c r="J605" s="62">
        <v>26.797708959513677</v>
      </c>
      <c r="K605" s="63">
        <v>2.6797708959513677</v>
      </c>
      <c r="L605" s="63">
        <v>2.6797708959513677</v>
      </c>
      <c r="M605" s="63">
        <v>2.6797708959513677</v>
      </c>
      <c r="N605" s="63">
        <v>2.6797708959513677</v>
      </c>
      <c r="O605" s="63">
        <v>0</v>
      </c>
    </row>
    <row r="606" spans="1:15" s="55" customFormat="1" x14ac:dyDescent="0.3">
      <c r="A606" s="23" t="s">
        <v>9</v>
      </c>
      <c r="B606" s="24" t="s">
        <v>142</v>
      </c>
      <c r="C606" s="25">
        <v>406</v>
      </c>
      <c r="D606" s="24" t="s">
        <v>365</v>
      </c>
      <c r="E606" s="24" t="s">
        <v>9</v>
      </c>
      <c r="F606" s="24" t="s">
        <v>142</v>
      </c>
      <c r="G606" s="25" t="s">
        <v>264</v>
      </c>
      <c r="H606" s="25">
        <v>26298</v>
      </c>
      <c r="I606" s="26" t="s">
        <v>725</v>
      </c>
      <c r="J606" s="62">
        <v>31.457253650498192</v>
      </c>
      <c r="K606" s="63">
        <v>3.1457253650498194</v>
      </c>
      <c r="L606" s="63">
        <v>3.1457253650498194</v>
      </c>
      <c r="M606" s="63">
        <v>3.1457253650498194</v>
      </c>
      <c r="N606" s="63">
        <v>3.1457253650498194</v>
      </c>
      <c r="O606" s="63">
        <v>0</v>
      </c>
    </row>
    <row r="607" spans="1:15" s="55" customFormat="1" x14ac:dyDescent="0.3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26309</v>
      </c>
      <c r="I607" s="26" t="s">
        <v>726</v>
      </c>
      <c r="J607" s="62">
        <v>0</v>
      </c>
      <c r="K607" s="63">
        <v>0</v>
      </c>
      <c r="L607" s="63">
        <v>0</v>
      </c>
      <c r="M607" s="63">
        <v>0</v>
      </c>
      <c r="N607" s="63">
        <v>0</v>
      </c>
      <c r="O607" s="63">
        <v>0</v>
      </c>
    </row>
    <row r="608" spans="1:15" s="55" customFormat="1" x14ac:dyDescent="0.3">
      <c r="A608" s="23" t="s">
        <v>3</v>
      </c>
      <c r="B608" s="24" t="s">
        <v>84</v>
      </c>
      <c r="C608" s="25">
        <v>407</v>
      </c>
      <c r="D608" s="24" t="s">
        <v>333</v>
      </c>
      <c r="E608" s="24" t="s">
        <v>3</v>
      </c>
      <c r="F608" s="24" t="s">
        <v>84</v>
      </c>
      <c r="G608" s="25" t="s">
        <v>264</v>
      </c>
      <c r="H608" s="25">
        <v>26374</v>
      </c>
      <c r="I608" s="26" t="s">
        <v>727</v>
      </c>
      <c r="J608" s="62">
        <v>42.396792030630571</v>
      </c>
      <c r="K608" s="63">
        <v>4.2396792030630577</v>
      </c>
      <c r="L608" s="63">
        <v>4.2396792030630577</v>
      </c>
      <c r="M608" s="63">
        <v>4.2396792030630577</v>
      </c>
      <c r="N608" s="63">
        <v>4.2396792030630577</v>
      </c>
      <c r="O608" s="63">
        <v>0</v>
      </c>
    </row>
    <row r="609" spans="1:15" s="55" customFormat="1" x14ac:dyDescent="0.3">
      <c r="A609" s="23" t="s">
        <v>4</v>
      </c>
      <c r="B609" s="24" t="s">
        <v>5</v>
      </c>
      <c r="C609" s="25"/>
      <c r="D609" s="24" t="s">
        <v>272</v>
      </c>
      <c r="E609" s="24" t="s">
        <v>260</v>
      </c>
      <c r="F609" s="24" t="s">
        <v>258</v>
      </c>
      <c r="G609" s="25" t="s">
        <v>301</v>
      </c>
      <c r="H609" s="25">
        <v>26390</v>
      </c>
      <c r="I609" s="26" t="s">
        <v>728</v>
      </c>
      <c r="J609" s="62">
        <v>0</v>
      </c>
      <c r="K609" s="63">
        <v>0</v>
      </c>
      <c r="L609" s="63">
        <v>0</v>
      </c>
      <c r="M609" s="63">
        <v>0</v>
      </c>
      <c r="N609" s="63">
        <v>0</v>
      </c>
      <c r="O609" s="63">
        <v>0</v>
      </c>
    </row>
    <row r="610" spans="1:15" s="55" customFormat="1" x14ac:dyDescent="0.3">
      <c r="A610" s="23" t="s">
        <v>9</v>
      </c>
      <c r="B610" s="24" t="s">
        <v>10</v>
      </c>
      <c r="C610" s="25">
        <v>406</v>
      </c>
      <c r="D610" s="24" t="s">
        <v>365</v>
      </c>
      <c r="E610" s="24" t="s">
        <v>9</v>
      </c>
      <c r="F610" s="24" t="s">
        <v>10</v>
      </c>
      <c r="G610" s="25" t="s">
        <v>264</v>
      </c>
      <c r="H610" s="25">
        <v>26486</v>
      </c>
      <c r="I610" s="26" t="s">
        <v>729</v>
      </c>
      <c r="J610" s="62">
        <v>43.969343387055808</v>
      </c>
      <c r="K610" s="63">
        <v>4.3969343387055808</v>
      </c>
      <c r="L610" s="63">
        <v>4.3969343387055808</v>
      </c>
      <c r="M610" s="63">
        <v>4.3969343387055808</v>
      </c>
      <c r="N610" s="63">
        <v>4.3969343387055808</v>
      </c>
      <c r="O610" s="63">
        <v>0</v>
      </c>
    </row>
    <row r="611" spans="1:15" s="55" customFormat="1" x14ac:dyDescent="0.3">
      <c r="A611" s="23" t="s">
        <v>9</v>
      </c>
      <c r="B611" s="24" t="s">
        <v>10</v>
      </c>
      <c r="C611" s="25">
        <v>406</v>
      </c>
      <c r="D611" s="24" t="s">
        <v>365</v>
      </c>
      <c r="E611" s="24" t="s">
        <v>9</v>
      </c>
      <c r="F611" s="24" t="s">
        <v>10</v>
      </c>
      <c r="G611" s="25" t="s">
        <v>264</v>
      </c>
      <c r="H611" s="25">
        <v>26487</v>
      </c>
      <c r="I611" s="26" t="s">
        <v>730</v>
      </c>
      <c r="J611" s="62">
        <v>43.139733134469843</v>
      </c>
      <c r="K611" s="63">
        <v>4.3139733134469846</v>
      </c>
      <c r="L611" s="63">
        <v>4.3139733134469846</v>
      </c>
      <c r="M611" s="63">
        <v>4.3139733134469846</v>
      </c>
      <c r="N611" s="63">
        <v>4.3139733134469846</v>
      </c>
      <c r="O611" s="63">
        <v>0</v>
      </c>
    </row>
    <row r="612" spans="1:15" s="55" customFormat="1" x14ac:dyDescent="0.3">
      <c r="A612" s="23" t="s">
        <v>9</v>
      </c>
      <c r="B612" s="24" t="s">
        <v>139</v>
      </c>
      <c r="C612" s="25">
        <v>406</v>
      </c>
      <c r="D612" s="24" t="s">
        <v>365</v>
      </c>
      <c r="E612" s="24" t="s">
        <v>9</v>
      </c>
      <c r="F612" s="24" t="s">
        <v>139</v>
      </c>
      <c r="G612" s="25" t="s">
        <v>264</v>
      </c>
      <c r="H612" s="25">
        <v>26488</v>
      </c>
      <c r="I612" s="26" t="s">
        <v>731</v>
      </c>
      <c r="J612" s="62">
        <v>36.89808405399468</v>
      </c>
      <c r="K612" s="63">
        <v>3.689808405399468</v>
      </c>
      <c r="L612" s="63">
        <v>3.689808405399468</v>
      </c>
      <c r="M612" s="63">
        <v>3.689808405399468</v>
      </c>
      <c r="N612" s="63">
        <v>3.689808405399468</v>
      </c>
      <c r="O612" s="63">
        <v>0</v>
      </c>
    </row>
    <row r="613" spans="1:15" s="55" customFormat="1" x14ac:dyDescent="0.3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26489</v>
      </c>
      <c r="I613" s="26" t="s">
        <v>732</v>
      </c>
      <c r="J613" s="62">
        <v>43.139733134469843</v>
      </c>
      <c r="K613" s="63">
        <v>4.3139733134469846</v>
      </c>
      <c r="L613" s="63">
        <v>4.3139733134469846</v>
      </c>
      <c r="M613" s="63">
        <v>4.3139733134469846</v>
      </c>
      <c r="N613" s="63">
        <v>4.3139733134469846</v>
      </c>
      <c r="O613" s="63">
        <v>0</v>
      </c>
    </row>
    <row r="614" spans="1:15" s="55" customFormat="1" x14ac:dyDescent="0.3">
      <c r="A614" s="23" t="s">
        <v>9</v>
      </c>
      <c r="B614" s="24" t="s">
        <v>20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26490</v>
      </c>
      <c r="I614" s="26" t="s">
        <v>733</v>
      </c>
      <c r="J614" s="62">
        <v>37.332461366368143</v>
      </c>
      <c r="K614" s="63">
        <v>3.7332461366368146</v>
      </c>
      <c r="L614" s="63">
        <v>3.7332461366368146</v>
      </c>
      <c r="M614" s="63">
        <v>3.7332461366368146</v>
      </c>
      <c r="N614" s="63">
        <v>3.7332461366368146</v>
      </c>
      <c r="O614" s="63">
        <v>0</v>
      </c>
    </row>
    <row r="615" spans="1:15" s="55" customFormat="1" x14ac:dyDescent="0.3">
      <c r="A615" s="23" t="s">
        <v>9</v>
      </c>
      <c r="B615" s="24" t="s">
        <v>10</v>
      </c>
      <c r="C615" s="25">
        <v>406</v>
      </c>
      <c r="D615" s="24" t="s">
        <v>365</v>
      </c>
      <c r="E615" s="24" t="s">
        <v>9</v>
      </c>
      <c r="F615" s="24" t="s">
        <v>10</v>
      </c>
      <c r="G615" s="25" t="s">
        <v>264</v>
      </c>
      <c r="H615" s="25">
        <v>26496</v>
      </c>
      <c r="I615" s="26" t="s">
        <v>734</v>
      </c>
      <c r="J615" s="62">
        <v>42.310122881883871</v>
      </c>
      <c r="K615" s="63">
        <v>4.2310122881883876</v>
      </c>
      <c r="L615" s="63">
        <v>4.2310122881883876</v>
      </c>
      <c r="M615" s="63">
        <v>4.2310122881883876</v>
      </c>
      <c r="N615" s="63">
        <v>4.2310122881883876</v>
      </c>
      <c r="O615" s="63">
        <v>0</v>
      </c>
    </row>
    <row r="616" spans="1:15" s="55" customFormat="1" x14ac:dyDescent="0.3">
      <c r="A616" s="23" t="s">
        <v>13</v>
      </c>
      <c r="B616" s="24" t="s">
        <v>14</v>
      </c>
      <c r="C616" s="25"/>
      <c r="D616" s="24" t="s">
        <v>272</v>
      </c>
      <c r="E616" s="24" t="s">
        <v>260</v>
      </c>
      <c r="F616" s="24" t="s">
        <v>258</v>
      </c>
      <c r="G616" s="25" t="s">
        <v>286</v>
      </c>
      <c r="H616" s="25">
        <v>26505</v>
      </c>
      <c r="I616" s="26" t="s">
        <v>735</v>
      </c>
      <c r="J616" s="62">
        <v>0</v>
      </c>
      <c r="K616" s="63">
        <v>0</v>
      </c>
      <c r="L616" s="63">
        <v>0</v>
      </c>
      <c r="M616" s="63">
        <v>0</v>
      </c>
      <c r="N616" s="63">
        <v>0</v>
      </c>
      <c r="O616" s="63">
        <v>0</v>
      </c>
    </row>
    <row r="617" spans="1:15" s="55" customFormat="1" x14ac:dyDescent="0.3">
      <c r="A617" s="23" t="s">
        <v>4</v>
      </c>
      <c r="B617" s="24" t="s">
        <v>28</v>
      </c>
      <c r="C617" s="25"/>
      <c r="D617" s="24" t="s">
        <v>272</v>
      </c>
      <c r="E617" s="24" t="s">
        <v>260</v>
      </c>
      <c r="F617" s="24" t="s">
        <v>258</v>
      </c>
      <c r="G617" s="25" t="s">
        <v>286</v>
      </c>
      <c r="H617" s="25">
        <v>26602</v>
      </c>
      <c r="I617" s="26" t="s">
        <v>736</v>
      </c>
      <c r="J617" s="62">
        <v>0</v>
      </c>
      <c r="K617" s="63">
        <v>0</v>
      </c>
      <c r="L617" s="63">
        <v>0</v>
      </c>
      <c r="M617" s="63">
        <v>0</v>
      </c>
      <c r="N617" s="63">
        <v>0</v>
      </c>
      <c r="O617" s="63">
        <v>0</v>
      </c>
    </row>
    <row r="618" spans="1:15" s="55" customFormat="1" x14ac:dyDescent="0.3">
      <c r="A618" s="23" t="s">
        <v>3</v>
      </c>
      <c r="B618" s="24" t="s">
        <v>84</v>
      </c>
      <c r="C618" s="25">
        <v>407</v>
      </c>
      <c r="D618" s="24" t="s">
        <v>333</v>
      </c>
      <c r="E618" s="24" t="s">
        <v>3</v>
      </c>
      <c r="F618" s="24" t="s">
        <v>84</v>
      </c>
      <c r="G618" s="25" t="s">
        <v>264</v>
      </c>
      <c r="H618" s="25">
        <v>26611</v>
      </c>
      <c r="I618" s="26" t="s">
        <v>737</v>
      </c>
      <c r="J618" s="62">
        <v>42.396792030630571</v>
      </c>
      <c r="K618" s="63">
        <v>4.2396792030630577</v>
      </c>
      <c r="L618" s="63">
        <v>4.2396792030630577</v>
      </c>
      <c r="M618" s="63">
        <v>4.2396792030630577</v>
      </c>
      <c r="N618" s="63">
        <v>4.2396792030630577</v>
      </c>
      <c r="O618" s="63">
        <v>0</v>
      </c>
    </row>
    <row r="619" spans="1:15" s="55" customFormat="1" x14ac:dyDescent="0.3">
      <c r="A619" s="23" t="s">
        <v>4</v>
      </c>
      <c r="B619" s="24" t="s">
        <v>5</v>
      </c>
      <c r="C619" s="25"/>
      <c r="D619" s="24" t="s">
        <v>272</v>
      </c>
      <c r="E619" s="24" t="s">
        <v>260</v>
      </c>
      <c r="F619" s="24" t="s">
        <v>258</v>
      </c>
      <c r="G619" s="25" t="s">
        <v>301</v>
      </c>
      <c r="H619" s="25">
        <v>26626</v>
      </c>
      <c r="I619" s="26" t="s">
        <v>738</v>
      </c>
      <c r="J619" s="62">
        <v>0</v>
      </c>
      <c r="K619" s="63">
        <v>0</v>
      </c>
      <c r="L619" s="63">
        <v>0</v>
      </c>
      <c r="M619" s="63">
        <v>0</v>
      </c>
      <c r="N619" s="63">
        <v>0</v>
      </c>
      <c r="O619" s="63">
        <v>0</v>
      </c>
    </row>
    <row r="620" spans="1:15" s="55" customFormat="1" x14ac:dyDescent="0.3">
      <c r="A620" s="23" t="s">
        <v>3</v>
      </c>
      <c r="B620" s="24" t="s">
        <v>12</v>
      </c>
      <c r="C620" s="25">
        <v>407</v>
      </c>
      <c r="D620" s="24" t="s">
        <v>333</v>
      </c>
      <c r="E620" s="24" t="s">
        <v>3</v>
      </c>
      <c r="F620" s="24" t="s">
        <v>11</v>
      </c>
      <c r="G620" s="25" t="s">
        <v>264</v>
      </c>
      <c r="H620" s="25">
        <v>26631</v>
      </c>
      <c r="I620" s="26" t="s">
        <v>739</v>
      </c>
      <c r="J620" s="62">
        <v>6.5628504471522007</v>
      </c>
      <c r="K620" s="63">
        <v>0.65628504471522009</v>
      </c>
      <c r="L620" s="63">
        <v>0.65628504471522009</v>
      </c>
      <c r="M620" s="63">
        <v>0.65628504471522009</v>
      </c>
      <c r="N620" s="63">
        <v>0.65628504471522009</v>
      </c>
      <c r="O620" s="63">
        <v>0</v>
      </c>
    </row>
    <row r="621" spans="1:15" s="55" customFormat="1" x14ac:dyDescent="0.3">
      <c r="A621" s="23" t="s">
        <v>13</v>
      </c>
      <c r="B621" s="24" t="s">
        <v>14</v>
      </c>
      <c r="C621" s="25">
        <v>401</v>
      </c>
      <c r="D621" s="24" t="s">
        <v>387</v>
      </c>
      <c r="E621" s="24" t="s">
        <v>13</v>
      </c>
      <c r="F621" s="24" t="s">
        <v>14</v>
      </c>
      <c r="G621" s="25" t="s">
        <v>264</v>
      </c>
      <c r="H621" s="25">
        <v>26697</v>
      </c>
      <c r="I621" s="26" t="s">
        <v>740</v>
      </c>
      <c r="J621" s="62">
        <v>18.593127925414638</v>
      </c>
      <c r="K621" s="63">
        <v>1.8593127925414639</v>
      </c>
      <c r="L621" s="63">
        <v>1.8593127925414639</v>
      </c>
      <c r="M621" s="63">
        <v>1.8593127925414639</v>
      </c>
      <c r="N621" s="63">
        <v>1.8593127925414639</v>
      </c>
      <c r="O621" s="63">
        <v>0</v>
      </c>
    </row>
    <row r="622" spans="1:15" s="55" customFormat="1" x14ac:dyDescent="0.3">
      <c r="A622" s="23" t="s">
        <v>225</v>
      </c>
      <c r="B622" s="24" t="s">
        <v>159</v>
      </c>
      <c r="C622" s="25">
        <v>404</v>
      </c>
      <c r="D622" s="24" t="s">
        <v>400</v>
      </c>
      <c r="E622" s="24" t="s">
        <v>225</v>
      </c>
      <c r="F622" s="24" t="s">
        <v>159</v>
      </c>
      <c r="G622" s="25" t="s">
        <v>264</v>
      </c>
      <c r="H622" s="25">
        <v>26740</v>
      </c>
      <c r="I622" s="26" t="s">
        <v>741</v>
      </c>
      <c r="J622" s="62">
        <v>12.558067884722794</v>
      </c>
      <c r="K622" s="63">
        <v>1.2558067884722794</v>
      </c>
      <c r="L622" s="63">
        <v>1.2558067884722794</v>
      </c>
      <c r="M622" s="63">
        <v>1.2558067884722794</v>
      </c>
      <c r="N622" s="63">
        <v>1.2558067884722794</v>
      </c>
      <c r="O622" s="63">
        <v>0</v>
      </c>
    </row>
    <row r="623" spans="1:15" s="55" customFormat="1" x14ac:dyDescent="0.3">
      <c r="A623" s="23" t="s">
        <v>225</v>
      </c>
      <c r="B623" s="24" t="s">
        <v>159</v>
      </c>
      <c r="C623" s="25">
        <v>404</v>
      </c>
      <c r="D623" s="24" t="s">
        <v>400</v>
      </c>
      <c r="E623" s="24" t="s">
        <v>225</v>
      </c>
      <c r="F623" s="24" t="s">
        <v>159</v>
      </c>
      <c r="G623" s="25" t="s">
        <v>264</v>
      </c>
      <c r="H623" s="25">
        <v>26741</v>
      </c>
      <c r="I623" s="26" t="s">
        <v>742</v>
      </c>
      <c r="J623" s="62">
        <v>14.774197511438578</v>
      </c>
      <c r="K623" s="63">
        <v>1.4774197511438578</v>
      </c>
      <c r="L623" s="63">
        <v>1.4774197511438578</v>
      </c>
      <c r="M623" s="63">
        <v>1.4774197511438578</v>
      </c>
      <c r="N623" s="63">
        <v>1.4774197511438578</v>
      </c>
      <c r="O623" s="63">
        <v>0</v>
      </c>
    </row>
    <row r="624" spans="1:15" s="55" customFormat="1" x14ac:dyDescent="0.3">
      <c r="A624" s="23" t="s">
        <v>13</v>
      </c>
      <c r="B624" s="24" t="s">
        <v>148</v>
      </c>
      <c r="C624" s="25">
        <v>401</v>
      </c>
      <c r="D624" s="24" t="s">
        <v>387</v>
      </c>
      <c r="E624" s="24" t="s">
        <v>13</v>
      </c>
      <c r="F624" s="24" t="s">
        <v>148</v>
      </c>
      <c r="G624" s="25" t="s">
        <v>264</v>
      </c>
      <c r="H624" s="25">
        <v>26774</v>
      </c>
      <c r="I624" s="26" t="s">
        <v>743</v>
      </c>
      <c r="J624" s="62">
        <v>17.501942386168992</v>
      </c>
      <c r="K624" s="63">
        <v>1.7501942386168992</v>
      </c>
      <c r="L624" s="63">
        <v>1.7501942386168992</v>
      </c>
      <c r="M624" s="63">
        <v>1.7501942386168992</v>
      </c>
      <c r="N624" s="63">
        <v>1.7501942386168992</v>
      </c>
      <c r="O624" s="63">
        <v>0</v>
      </c>
    </row>
    <row r="625" spans="1:15" s="55" customFormat="1" x14ac:dyDescent="0.3">
      <c r="A625" s="23" t="s">
        <v>3</v>
      </c>
      <c r="B625" s="24" t="s">
        <v>12</v>
      </c>
      <c r="C625" s="25">
        <v>407</v>
      </c>
      <c r="D625" s="24" t="s">
        <v>333</v>
      </c>
      <c r="E625" s="24" t="s">
        <v>3</v>
      </c>
      <c r="F625" s="24" t="s">
        <v>11</v>
      </c>
      <c r="G625" s="25" t="s">
        <v>264</v>
      </c>
      <c r="H625" s="25">
        <v>26839</v>
      </c>
      <c r="I625" s="26" t="s">
        <v>744</v>
      </c>
      <c r="J625" s="62">
        <v>9.844275670728301</v>
      </c>
      <c r="K625" s="63">
        <v>0.98442756707283019</v>
      </c>
      <c r="L625" s="63">
        <v>0.98442756707283019</v>
      </c>
      <c r="M625" s="63">
        <v>0.98442756707283019</v>
      </c>
      <c r="N625" s="63">
        <v>0.98442756707283019</v>
      </c>
      <c r="O625" s="63">
        <v>0</v>
      </c>
    </row>
    <row r="626" spans="1:15" s="55" customFormat="1" x14ac:dyDescent="0.3">
      <c r="A626" s="23" t="s">
        <v>4</v>
      </c>
      <c r="B626" s="24" t="s">
        <v>15</v>
      </c>
      <c r="C626" s="25">
        <v>0</v>
      </c>
      <c r="D626" s="24" t="s">
        <v>272</v>
      </c>
      <c r="E626" s="24" t="s">
        <v>272</v>
      </c>
      <c r="F626" s="24" t="s">
        <v>272</v>
      </c>
      <c r="G626" s="25" t="s">
        <v>266</v>
      </c>
      <c r="H626" s="25">
        <v>26966</v>
      </c>
      <c r="I626" s="26" t="s">
        <v>285</v>
      </c>
      <c r="J626" s="62">
        <v>0</v>
      </c>
      <c r="K626" s="63">
        <v>0</v>
      </c>
      <c r="L626" s="63">
        <v>0</v>
      </c>
      <c r="M626" s="63">
        <v>0</v>
      </c>
      <c r="N626" s="63">
        <v>0</v>
      </c>
      <c r="O626" s="63">
        <v>0</v>
      </c>
    </row>
    <row r="627" spans="1:15" s="55" customFormat="1" x14ac:dyDescent="0.3">
      <c r="A627" s="23" t="s">
        <v>4</v>
      </c>
      <c r="B627" s="24" t="s">
        <v>16</v>
      </c>
      <c r="C627" s="25"/>
      <c r="D627" s="24" t="s">
        <v>272</v>
      </c>
      <c r="E627" s="24" t="s">
        <v>260</v>
      </c>
      <c r="F627" s="24" t="s">
        <v>258</v>
      </c>
      <c r="G627" s="25" t="s">
        <v>301</v>
      </c>
      <c r="H627" s="25">
        <v>27056</v>
      </c>
      <c r="I627" s="26" t="s">
        <v>745</v>
      </c>
      <c r="J627" s="62">
        <v>0</v>
      </c>
      <c r="K627" s="63">
        <v>0</v>
      </c>
      <c r="L627" s="63">
        <v>0</v>
      </c>
      <c r="M627" s="63">
        <v>0</v>
      </c>
      <c r="N627" s="63">
        <v>0</v>
      </c>
      <c r="O627" s="63">
        <v>0</v>
      </c>
    </row>
    <row r="628" spans="1:15" s="55" customFormat="1" x14ac:dyDescent="0.3">
      <c r="A628" s="23" t="s">
        <v>225</v>
      </c>
      <c r="B628" s="24" t="s">
        <v>150</v>
      </c>
      <c r="C628" s="25">
        <v>404</v>
      </c>
      <c r="D628" s="24" t="s">
        <v>400</v>
      </c>
      <c r="E628" s="24" t="s">
        <v>225</v>
      </c>
      <c r="F628" s="24" t="s">
        <v>150</v>
      </c>
      <c r="G628" s="25" t="s">
        <v>266</v>
      </c>
      <c r="H628" s="25">
        <v>27082</v>
      </c>
      <c r="I628" s="26" t="s">
        <v>746</v>
      </c>
      <c r="J628" s="62">
        <v>0</v>
      </c>
      <c r="K628" s="63">
        <v>0</v>
      </c>
      <c r="L628" s="63">
        <v>0</v>
      </c>
      <c r="M628" s="63">
        <v>0</v>
      </c>
      <c r="N628" s="63">
        <v>0</v>
      </c>
      <c r="O628" s="63">
        <v>0</v>
      </c>
    </row>
    <row r="629" spans="1:15" s="55" customFormat="1" x14ac:dyDescent="0.3">
      <c r="A629" s="23" t="s">
        <v>49</v>
      </c>
      <c r="B629" s="24" t="s">
        <v>50</v>
      </c>
      <c r="C629" s="25"/>
      <c r="D629" s="24" t="s">
        <v>272</v>
      </c>
      <c r="E629" s="24" t="s">
        <v>260</v>
      </c>
      <c r="F629" s="24" t="s">
        <v>258</v>
      </c>
      <c r="G629" s="25" t="s">
        <v>301</v>
      </c>
      <c r="H629" s="25">
        <v>27183</v>
      </c>
      <c r="I629" s="26" t="s">
        <v>747</v>
      </c>
      <c r="J629" s="62">
        <v>0</v>
      </c>
      <c r="K629" s="63">
        <v>0</v>
      </c>
      <c r="L629" s="63">
        <v>0</v>
      </c>
      <c r="M629" s="63">
        <v>0</v>
      </c>
      <c r="N629" s="63">
        <v>0</v>
      </c>
      <c r="O629" s="63">
        <v>0</v>
      </c>
    </row>
    <row r="630" spans="1:15" s="55" customFormat="1" x14ac:dyDescent="0.3">
      <c r="A630" s="23" t="s">
        <v>4</v>
      </c>
      <c r="B630" s="24" t="s">
        <v>15</v>
      </c>
      <c r="C630" s="25">
        <v>400</v>
      </c>
      <c r="D630" s="24" t="s">
        <v>295</v>
      </c>
      <c r="E630" s="24" t="s">
        <v>17</v>
      </c>
      <c r="F630" s="24" t="s">
        <v>30</v>
      </c>
      <c r="G630" s="25" t="s">
        <v>266</v>
      </c>
      <c r="H630" s="25">
        <v>27259</v>
      </c>
      <c r="I630" s="26" t="s">
        <v>748</v>
      </c>
      <c r="J630" s="62">
        <v>183.32998556498109</v>
      </c>
      <c r="K630" s="63">
        <v>18.332998556498108</v>
      </c>
      <c r="L630" s="63">
        <v>18.332998556498108</v>
      </c>
      <c r="M630" s="63">
        <v>18.332998556498108</v>
      </c>
      <c r="N630" s="63">
        <v>18.332998556498108</v>
      </c>
      <c r="O630" s="63">
        <v>0</v>
      </c>
    </row>
    <row r="631" spans="1:15" s="55" customFormat="1" x14ac:dyDescent="0.3">
      <c r="A631" s="23" t="s">
        <v>4</v>
      </c>
      <c r="B631" s="24" t="s">
        <v>16</v>
      </c>
      <c r="C631" s="25"/>
      <c r="D631" s="24" t="s">
        <v>272</v>
      </c>
      <c r="E631" s="24" t="s">
        <v>260</v>
      </c>
      <c r="F631" s="24" t="s">
        <v>258</v>
      </c>
      <c r="G631" s="25" t="s">
        <v>301</v>
      </c>
      <c r="H631" s="25">
        <v>27281</v>
      </c>
      <c r="I631" s="26" t="s">
        <v>749</v>
      </c>
      <c r="J631" s="62">
        <v>0</v>
      </c>
      <c r="K631" s="63">
        <v>0</v>
      </c>
      <c r="L631" s="63">
        <v>0</v>
      </c>
      <c r="M631" s="63">
        <v>0</v>
      </c>
      <c r="N631" s="63">
        <v>0</v>
      </c>
      <c r="O631" s="63">
        <v>0</v>
      </c>
    </row>
    <row r="632" spans="1:15" s="55" customFormat="1" x14ac:dyDescent="0.3">
      <c r="A632" s="23" t="s">
        <v>13</v>
      </c>
      <c r="B632" s="24" t="s">
        <v>14</v>
      </c>
      <c r="C632" s="25">
        <v>401</v>
      </c>
      <c r="D632" s="24" t="s">
        <v>387</v>
      </c>
      <c r="E632" s="24" t="s">
        <v>13</v>
      </c>
      <c r="F632" s="24" t="s">
        <v>258</v>
      </c>
      <c r="G632" s="25" t="s">
        <v>286</v>
      </c>
      <c r="H632" s="25">
        <v>27342</v>
      </c>
      <c r="I632" s="26" t="s">
        <v>890</v>
      </c>
      <c r="J632" s="62">
        <v>0</v>
      </c>
      <c r="K632" s="63">
        <v>0</v>
      </c>
      <c r="L632" s="63">
        <v>0</v>
      </c>
      <c r="M632" s="63">
        <v>0</v>
      </c>
      <c r="N632" s="63">
        <v>0</v>
      </c>
      <c r="O632" s="63">
        <v>0</v>
      </c>
    </row>
    <row r="633" spans="1:15" s="55" customFormat="1" x14ac:dyDescent="0.3">
      <c r="A633" s="23" t="s">
        <v>4</v>
      </c>
      <c r="B633" s="24" t="s">
        <v>5</v>
      </c>
      <c r="C633" s="25"/>
      <c r="D633" s="24" t="s">
        <v>272</v>
      </c>
      <c r="E633" s="24" t="s">
        <v>260</v>
      </c>
      <c r="F633" s="24" t="s">
        <v>258</v>
      </c>
      <c r="G633" s="25" t="s">
        <v>301</v>
      </c>
      <c r="H633" s="25">
        <v>27420</v>
      </c>
      <c r="I633" s="26" t="s">
        <v>750</v>
      </c>
      <c r="J633" s="62">
        <v>0</v>
      </c>
      <c r="K633" s="63">
        <v>0</v>
      </c>
      <c r="L633" s="63">
        <v>0</v>
      </c>
      <c r="M633" s="63">
        <v>0</v>
      </c>
      <c r="N633" s="63">
        <v>0</v>
      </c>
      <c r="O633" s="63">
        <v>0</v>
      </c>
    </row>
    <row r="634" spans="1:15" s="55" customFormat="1" x14ac:dyDescent="0.3">
      <c r="A634" s="23" t="s">
        <v>4</v>
      </c>
      <c r="B634" s="24" t="s">
        <v>5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27433</v>
      </c>
      <c r="I634" s="26" t="s">
        <v>751</v>
      </c>
      <c r="J634" s="62">
        <v>0</v>
      </c>
      <c r="K634" s="63">
        <v>0</v>
      </c>
      <c r="L634" s="63">
        <v>0</v>
      </c>
      <c r="M634" s="63">
        <v>0</v>
      </c>
      <c r="N634" s="63">
        <v>0</v>
      </c>
      <c r="O634" s="63">
        <v>0</v>
      </c>
    </row>
    <row r="635" spans="1:15" s="55" customFormat="1" x14ac:dyDescent="0.3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14</v>
      </c>
      <c r="G635" s="25" t="s">
        <v>264</v>
      </c>
      <c r="H635" s="25">
        <v>27447</v>
      </c>
      <c r="I635" s="26" t="s">
        <v>752</v>
      </c>
      <c r="J635" s="62">
        <v>44.817280702921586</v>
      </c>
      <c r="K635" s="63">
        <v>4.4817280702921591</v>
      </c>
      <c r="L635" s="63">
        <v>4.4817280702921591</v>
      </c>
      <c r="M635" s="63">
        <v>4.4817280702921591</v>
      </c>
      <c r="N635" s="63">
        <v>4.4817280702921591</v>
      </c>
      <c r="O635" s="63">
        <v>0</v>
      </c>
    </row>
    <row r="636" spans="1:15" s="55" customFormat="1" x14ac:dyDescent="0.3">
      <c r="A636" s="23" t="s">
        <v>13</v>
      </c>
      <c r="B636" s="24" t="s">
        <v>151</v>
      </c>
      <c r="C636" s="25">
        <v>401</v>
      </c>
      <c r="D636" s="24" t="s">
        <v>387</v>
      </c>
      <c r="E636" s="24" t="s">
        <v>13</v>
      </c>
      <c r="F636" s="24" t="s">
        <v>151</v>
      </c>
      <c r="G636" s="25" t="s">
        <v>264</v>
      </c>
      <c r="H636" s="25">
        <v>27451</v>
      </c>
      <c r="I636" s="26" t="s">
        <v>753</v>
      </c>
      <c r="J636" s="62">
        <v>8.5116404808718276</v>
      </c>
      <c r="K636" s="63">
        <v>0.85116404808718282</v>
      </c>
      <c r="L636" s="63">
        <v>0.85116404808718282</v>
      </c>
      <c r="M636" s="63">
        <v>0.85116404808718282</v>
      </c>
      <c r="N636" s="63">
        <v>0.85116404808718282</v>
      </c>
      <c r="O636" s="63">
        <v>0</v>
      </c>
    </row>
    <row r="637" spans="1:15" s="55" customFormat="1" x14ac:dyDescent="0.3">
      <c r="A637" s="23" t="s">
        <v>13</v>
      </c>
      <c r="B637" s="24" t="s">
        <v>14</v>
      </c>
      <c r="C637" s="25">
        <v>401</v>
      </c>
      <c r="D637" s="24" t="s">
        <v>387</v>
      </c>
      <c r="E637" s="24" t="s">
        <v>13</v>
      </c>
      <c r="F637" s="24" t="s">
        <v>14</v>
      </c>
      <c r="G637" s="25" t="s">
        <v>266</v>
      </c>
      <c r="H637" s="25">
        <v>27540</v>
      </c>
      <c r="I637" s="26" t="s">
        <v>754</v>
      </c>
      <c r="J637" s="62">
        <v>0</v>
      </c>
      <c r="K637" s="63">
        <v>0</v>
      </c>
      <c r="L637" s="63">
        <v>0</v>
      </c>
      <c r="M637" s="63">
        <v>0</v>
      </c>
      <c r="N637" s="63">
        <v>0</v>
      </c>
      <c r="O637" s="63">
        <v>0</v>
      </c>
    </row>
    <row r="638" spans="1:15" s="55" customFormat="1" x14ac:dyDescent="0.3">
      <c r="A638" s="23" t="s">
        <v>4</v>
      </c>
      <c r="B638" s="24" t="s">
        <v>16</v>
      </c>
      <c r="C638" s="25"/>
      <c r="D638" s="24" t="s">
        <v>272</v>
      </c>
      <c r="E638" s="24" t="s">
        <v>260</v>
      </c>
      <c r="F638" s="24" t="s">
        <v>258</v>
      </c>
      <c r="G638" s="25" t="s">
        <v>301</v>
      </c>
      <c r="H638" s="25">
        <v>27566</v>
      </c>
      <c r="I638" s="26" t="s">
        <v>755</v>
      </c>
      <c r="J638" s="62">
        <v>0</v>
      </c>
      <c r="K638" s="63">
        <v>0</v>
      </c>
      <c r="L638" s="63">
        <v>0</v>
      </c>
      <c r="M638" s="63">
        <v>0</v>
      </c>
      <c r="N638" s="63">
        <v>0</v>
      </c>
      <c r="O638" s="63">
        <v>0</v>
      </c>
    </row>
    <row r="639" spans="1:15" s="55" customFormat="1" x14ac:dyDescent="0.3">
      <c r="A639" s="23" t="s">
        <v>4</v>
      </c>
      <c r="B639" s="24" t="s">
        <v>16</v>
      </c>
      <c r="C639" s="25">
        <v>400</v>
      </c>
      <c r="D639" s="24" t="s">
        <v>295</v>
      </c>
      <c r="E639" s="24" t="s">
        <v>17</v>
      </c>
      <c r="F639" s="24" t="s">
        <v>16</v>
      </c>
      <c r="G639" s="25" t="s">
        <v>266</v>
      </c>
      <c r="H639" s="25">
        <v>27572</v>
      </c>
      <c r="I639" s="26" t="s">
        <v>756</v>
      </c>
      <c r="J639" s="62">
        <v>0</v>
      </c>
      <c r="K639" s="63">
        <v>0</v>
      </c>
      <c r="L639" s="63">
        <v>0</v>
      </c>
      <c r="M639" s="63">
        <v>0</v>
      </c>
      <c r="N639" s="63">
        <v>0</v>
      </c>
      <c r="O639" s="63">
        <v>0</v>
      </c>
    </row>
    <row r="640" spans="1:15" s="55" customFormat="1" x14ac:dyDescent="0.3">
      <c r="A640" s="23" t="s">
        <v>4</v>
      </c>
      <c r="B640" s="24" t="s">
        <v>5</v>
      </c>
      <c r="C640" s="25">
        <v>400</v>
      </c>
      <c r="D640" s="24" t="s">
        <v>295</v>
      </c>
      <c r="E640" s="24" t="s">
        <v>17</v>
      </c>
      <c r="F640" s="24" t="s">
        <v>18</v>
      </c>
      <c r="G640" s="25" t="s">
        <v>266</v>
      </c>
      <c r="H640" s="25">
        <v>27598</v>
      </c>
      <c r="I640" s="26" t="s">
        <v>757</v>
      </c>
      <c r="J640" s="62">
        <v>0</v>
      </c>
      <c r="K640" s="63">
        <v>0</v>
      </c>
      <c r="L640" s="63">
        <v>0</v>
      </c>
      <c r="M640" s="63">
        <v>0</v>
      </c>
      <c r="N640" s="63">
        <v>0</v>
      </c>
      <c r="O640" s="63">
        <v>0</v>
      </c>
    </row>
    <row r="641" spans="1:15" s="55" customFormat="1" x14ac:dyDescent="0.3">
      <c r="A641" s="23" t="s">
        <v>4</v>
      </c>
      <c r="B641" s="24" t="s">
        <v>5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27678</v>
      </c>
      <c r="I641" s="26" t="s">
        <v>758</v>
      </c>
      <c r="J641" s="62">
        <v>0</v>
      </c>
      <c r="K641" s="63">
        <v>0</v>
      </c>
      <c r="L641" s="63">
        <v>0</v>
      </c>
      <c r="M641" s="63">
        <v>0</v>
      </c>
      <c r="N641" s="63">
        <v>0</v>
      </c>
      <c r="O641" s="63">
        <v>0</v>
      </c>
    </row>
    <row r="642" spans="1:15" s="55" customFormat="1" x14ac:dyDescent="0.3">
      <c r="A642" s="23" t="s">
        <v>4</v>
      </c>
      <c r="B642" s="24" t="s">
        <v>28</v>
      </c>
      <c r="C642" s="25"/>
      <c r="D642" s="24" t="s">
        <v>272</v>
      </c>
      <c r="E642" s="24" t="s">
        <v>260</v>
      </c>
      <c r="F642" s="24" t="s">
        <v>258</v>
      </c>
      <c r="G642" s="25" t="s">
        <v>286</v>
      </c>
      <c r="H642" s="25">
        <v>27696</v>
      </c>
      <c r="I642" s="26" t="s">
        <v>759</v>
      </c>
      <c r="J642" s="62">
        <v>0</v>
      </c>
      <c r="K642" s="63">
        <v>0</v>
      </c>
      <c r="L642" s="63">
        <v>0</v>
      </c>
      <c r="M642" s="63">
        <v>0</v>
      </c>
      <c r="N642" s="63">
        <v>0</v>
      </c>
      <c r="O642" s="63">
        <v>0</v>
      </c>
    </row>
    <row r="643" spans="1:15" s="55" customFormat="1" x14ac:dyDescent="0.3">
      <c r="A643" s="23" t="s">
        <v>4</v>
      </c>
      <c r="B643" s="24" t="s">
        <v>16</v>
      </c>
      <c r="C643" s="25"/>
      <c r="D643" s="24" t="s">
        <v>272</v>
      </c>
      <c r="E643" s="24" t="s">
        <v>260</v>
      </c>
      <c r="F643" s="24" t="s">
        <v>258</v>
      </c>
      <c r="G643" s="25" t="s">
        <v>301</v>
      </c>
      <c r="H643" s="25">
        <v>27721</v>
      </c>
      <c r="I643" s="26" t="s">
        <v>760</v>
      </c>
      <c r="J643" s="62">
        <v>0</v>
      </c>
      <c r="K643" s="63">
        <v>0</v>
      </c>
      <c r="L643" s="63">
        <v>0</v>
      </c>
      <c r="M643" s="63">
        <v>0</v>
      </c>
      <c r="N643" s="63">
        <v>0</v>
      </c>
      <c r="O643" s="63">
        <v>0</v>
      </c>
    </row>
    <row r="644" spans="1:15" s="55" customFormat="1" x14ac:dyDescent="0.3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27746</v>
      </c>
      <c r="I644" s="26" t="s">
        <v>761</v>
      </c>
      <c r="J644" s="62">
        <v>0</v>
      </c>
      <c r="K644" s="63">
        <v>0</v>
      </c>
      <c r="L644" s="63">
        <v>0</v>
      </c>
      <c r="M644" s="63">
        <v>0</v>
      </c>
      <c r="N644" s="63">
        <v>0</v>
      </c>
      <c r="O644" s="63">
        <v>0</v>
      </c>
    </row>
    <row r="645" spans="1:15" s="55" customFormat="1" x14ac:dyDescent="0.3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301</v>
      </c>
      <c r="H645" s="25">
        <v>27822</v>
      </c>
      <c r="I645" s="26" t="s">
        <v>762</v>
      </c>
      <c r="J645" s="62">
        <v>0</v>
      </c>
      <c r="K645" s="63">
        <v>0</v>
      </c>
      <c r="L645" s="63">
        <v>0</v>
      </c>
      <c r="M645" s="63">
        <v>0</v>
      </c>
      <c r="N645" s="63">
        <v>0</v>
      </c>
      <c r="O645" s="63">
        <v>0</v>
      </c>
    </row>
    <row r="646" spans="1:15" s="55" customFormat="1" x14ac:dyDescent="0.3">
      <c r="A646" s="23" t="s">
        <v>4</v>
      </c>
      <c r="B646" s="24" t="s">
        <v>28</v>
      </c>
      <c r="C646" s="25"/>
      <c r="D646" s="24" t="s">
        <v>272</v>
      </c>
      <c r="E646" s="24" t="s">
        <v>260</v>
      </c>
      <c r="F646" s="24" t="s">
        <v>258</v>
      </c>
      <c r="G646" s="25" t="s">
        <v>286</v>
      </c>
      <c r="H646" s="25">
        <v>27980</v>
      </c>
      <c r="I646" s="26" t="s">
        <v>763</v>
      </c>
      <c r="J646" s="62">
        <v>0</v>
      </c>
      <c r="K646" s="63">
        <v>0</v>
      </c>
      <c r="L646" s="63">
        <v>0</v>
      </c>
      <c r="M646" s="63">
        <v>0</v>
      </c>
      <c r="N646" s="63">
        <v>0</v>
      </c>
      <c r="O646" s="63">
        <v>0</v>
      </c>
    </row>
    <row r="647" spans="1:15" s="55" customFormat="1" x14ac:dyDescent="0.3">
      <c r="A647" s="23" t="s">
        <v>4</v>
      </c>
      <c r="B647" s="24" t="s">
        <v>15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28011</v>
      </c>
      <c r="I647" s="26" t="s">
        <v>764</v>
      </c>
      <c r="J647" s="62">
        <v>0</v>
      </c>
      <c r="K647" s="63">
        <v>0</v>
      </c>
      <c r="L647" s="63">
        <v>0</v>
      </c>
      <c r="M647" s="63">
        <v>0</v>
      </c>
      <c r="N647" s="63">
        <v>0</v>
      </c>
      <c r="O647" s="63">
        <v>0</v>
      </c>
    </row>
    <row r="648" spans="1:15" s="55" customFormat="1" x14ac:dyDescent="0.3">
      <c r="A648" s="23" t="s">
        <v>4</v>
      </c>
      <c r="B648" s="24" t="s">
        <v>15</v>
      </c>
      <c r="C648" s="25"/>
      <c r="D648" s="24" t="s">
        <v>272</v>
      </c>
      <c r="E648" s="24" t="s">
        <v>260</v>
      </c>
      <c r="F648" s="24" t="s">
        <v>258</v>
      </c>
      <c r="G648" s="25" t="s">
        <v>286</v>
      </c>
      <c r="H648" s="25">
        <v>28034</v>
      </c>
      <c r="I648" s="26" t="s">
        <v>765</v>
      </c>
      <c r="J648" s="62">
        <v>0</v>
      </c>
      <c r="K648" s="63">
        <v>0</v>
      </c>
      <c r="L648" s="63">
        <v>0</v>
      </c>
      <c r="M648" s="63">
        <v>0</v>
      </c>
      <c r="N648" s="63">
        <v>0</v>
      </c>
      <c r="O648" s="63">
        <v>0</v>
      </c>
    </row>
    <row r="649" spans="1:15" s="55" customFormat="1" x14ac:dyDescent="0.3">
      <c r="A649" s="23" t="s">
        <v>4</v>
      </c>
      <c r="B649" s="24" t="s">
        <v>5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28061</v>
      </c>
      <c r="I649" s="26" t="s">
        <v>766</v>
      </c>
      <c r="J649" s="62">
        <v>0</v>
      </c>
      <c r="K649" s="63">
        <v>0</v>
      </c>
      <c r="L649" s="63">
        <v>0</v>
      </c>
      <c r="M649" s="63">
        <v>0</v>
      </c>
      <c r="N649" s="63">
        <v>0</v>
      </c>
      <c r="O649" s="63">
        <v>0</v>
      </c>
    </row>
    <row r="650" spans="1:15" s="55" customFormat="1" x14ac:dyDescent="0.3">
      <c r="A650" s="23" t="s">
        <v>4</v>
      </c>
      <c r="B650" s="24" t="s">
        <v>28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28086</v>
      </c>
      <c r="I650" s="26" t="s">
        <v>767</v>
      </c>
      <c r="J650" s="62">
        <v>0</v>
      </c>
      <c r="K650" s="63">
        <v>0</v>
      </c>
      <c r="L650" s="63">
        <v>0</v>
      </c>
      <c r="M650" s="63">
        <v>0</v>
      </c>
      <c r="N650" s="63">
        <v>0</v>
      </c>
      <c r="O650" s="63">
        <v>0</v>
      </c>
    </row>
    <row r="651" spans="1:15" s="55" customFormat="1" x14ac:dyDescent="0.3">
      <c r="A651" s="23" t="s">
        <v>4</v>
      </c>
      <c r="B651" s="24" t="s">
        <v>5</v>
      </c>
      <c r="C651" s="25"/>
      <c r="D651" s="24" t="s">
        <v>272</v>
      </c>
      <c r="E651" s="24" t="s">
        <v>260</v>
      </c>
      <c r="F651" s="24" t="s">
        <v>258</v>
      </c>
      <c r="G651" s="25" t="s">
        <v>301</v>
      </c>
      <c r="H651" s="25">
        <v>28122</v>
      </c>
      <c r="I651" s="26" t="s">
        <v>768</v>
      </c>
      <c r="J651" s="62">
        <v>0</v>
      </c>
      <c r="K651" s="63">
        <v>0</v>
      </c>
      <c r="L651" s="63">
        <v>0</v>
      </c>
      <c r="M651" s="63">
        <v>0</v>
      </c>
      <c r="N651" s="63">
        <v>0</v>
      </c>
      <c r="O651" s="63">
        <v>0</v>
      </c>
    </row>
    <row r="652" spans="1:15" s="55" customFormat="1" x14ac:dyDescent="0.3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264</v>
      </c>
      <c r="H652" s="25">
        <v>28124</v>
      </c>
      <c r="I652" s="26" t="s">
        <v>769</v>
      </c>
      <c r="J652" s="62">
        <v>0</v>
      </c>
      <c r="K652" s="63">
        <v>0</v>
      </c>
      <c r="L652" s="63">
        <v>0</v>
      </c>
      <c r="M652" s="63">
        <v>0</v>
      </c>
      <c r="N652" s="63">
        <v>0</v>
      </c>
      <c r="O652" s="63">
        <v>0</v>
      </c>
    </row>
    <row r="653" spans="1:15" s="55" customFormat="1" x14ac:dyDescent="0.3">
      <c r="A653" s="23" t="s">
        <v>4</v>
      </c>
      <c r="B653" s="24" t="s">
        <v>5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28201</v>
      </c>
      <c r="I653" s="26" t="s">
        <v>770</v>
      </c>
      <c r="J653" s="62">
        <v>0</v>
      </c>
      <c r="K653" s="63">
        <v>0</v>
      </c>
      <c r="L653" s="63">
        <v>0</v>
      </c>
      <c r="M653" s="63">
        <v>0</v>
      </c>
      <c r="N653" s="63">
        <v>0</v>
      </c>
      <c r="O653" s="63">
        <v>0</v>
      </c>
    </row>
    <row r="654" spans="1:15" s="55" customFormat="1" x14ac:dyDescent="0.3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264</v>
      </c>
      <c r="H654" s="25">
        <v>28303</v>
      </c>
      <c r="I654" s="26" t="s">
        <v>771</v>
      </c>
      <c r="J654" s="62">
        <v>0</v>
      </c>
      <c r="K654" s="63">
        <v>0</v>
      </c>
      <c r="L654" s="63">
        <v>0</v>
      </c>
      <c r="M654" s="63">
        <v>0</v>
      </c>
      <c r="N654" s="63">
        <v>0</v>
      </c>
      <c r="O654" s="63">
        <v>0</v>
      </c>
    </row>
    <row r="655" spans="1:15" s="55" customFormat="1" x14ac:dyDescent="0.3">
      <c r="A655" s="23" t="s">
        <v>9</v>
      </c>
      <c r="B655" s="24" t="s">
        <v>10</v>
      </c>
      <c r="C655" s="25"/>
      <c r="D655" s="24" t="s">
        <v>272</v>
      </c>
      <c r="E655" s="24" t="s">
        <v>272</v>
      </c>
      <c r="F655" s="24" t="s">
        <v>258</v>
      </c>
      <c r="G655" s="25" t="s">
        <v>286</v>
      </c>
      <c r="H655" s="25">
        <v>28363</v>
      </c>
      <c r="I655" s="26" t="s">
        <v>772</v>
      </c>
      <c r="J655" s="62">
        <v>0</v>
      </c>
      <c r="K655" s="63">
        <v>0</v>
      </c>
      <c r="L655" s="63">
        <v>0</v>
      </c>
      <c r="M655" s="63">
        <v>0</v>
      </c>
      <c r="N655" s="63">
        <v>0</v>
      </c>
      <c r="O655" s="63">
        <v>0</v>
      </c>
    </row>
    <row r="656" spans="1:15" s="55" customFormat="1" x14ac:dyDescent="0.3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28368</v>
      </c>
      <c r="I656" s="26" t="s">
        <v>773</v>
      </c>
      <c r="J656" s="62">
        <v>0</v>
      </c>
      <c r="K656" s="63">
        <v>0</v>
      </c>
      <c r="L656" s="63">
        <v>0</v>
      </c>
      <c r="M656" s="63">
        <v>0</v>
      </c>
      <c r="N656" s="63">
        <v>0</v>
      </c>
      <c r="O656" s="63">
        <v>0</v>
      </c>
    </row>
    <row r="657" spans="1:15" s="55" customFormat="1" x14ac:dyDescent="0.3">
      <c r="A657" s="23" t="s">
        <v>13</v>
      </c>
      <c r="B657" s="24" t="s">
        <v>14</v>
      </c>
      <c r="C657" s="25">
        <v>401</v>
      </c>
      <c r="D657" s="24" t="s">
        <v>387</v>
      </c>
      <c r="E657" s="24" t="s">
        <v>13</v>
      </c>
      <c r="F657" s="24" t="s">
        <v>14</v>
      </c>
      <c r="G657" s="25" t="s">
        <v>301</v>
      </c>
      <c r="H657" s="25">
        <v>28374</v>
      </c>
      <c r="I657" s="26" t="s">
        <v>774</v>
      </c>
      <c r="J657" s="62">
        <v>49.429237590060161</v>
      </c>
      <c r="K657" s="63">
        <v>4.9429237590060167</v>
      </c>
      <c r="L657" s="63">
        <v>4.9429237590060167</v>
      </c>
      <c r="M657" s="63">
        <v>4.9429237590060167</v>
      </c>
      <c r="N657" s="63">
        <v>4.9429237590060167</v>
      </c>
      <c r="O657" s="63">
        <v>0</v>
      </c>
    </row>
    <row r="658" spans="1:15" s="55" customFormat="1" x14ac:dyDescent="0.3">
      <c r="A658" s="23" t="s">
        <v>4</v>
      </c>
      <c r="B658" s="24" t="s">
        <v>5</v>
      </c>
      <c r="C658" s="25"/>
      <c r="D658" s="24" t="s">
        <v>272</v>
      </c>
      <c r="E658" s="24" t="s">
        <v>260</v>
      </c>
      <c r="F658" s="24" t="s">
        <v>258</v>
      </c>
      <c r="G658" s="25" t="s">
        <v>301</v>
      </c>
      <c r="H658" s="25">
        <v>28378</v>
      </c>
      <c r="I658" s="26" t="s">
        <v>775</v>
      </c>
      <c r="J658" s="62">
        <v>0</v>
      </c>
      <c r="K658" s="63">
        <v>0</v>
      </c>
      <c r="L658" s="63">
        <v>0</v>
      </c>
      <c r="M658" s="63">
        <v>0</v>
      </c>
      <c r="N658" s="63">
        <v>0</v>
      </c>
      <c r="O658" s="63">
        <v>0</v>
      </c>
    </row>
    <row r="659" spans="1:15" s="55" customFormat="1" x14ac:dyDescent="0.3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286</v>
      </c>
      <c r="H659" s="25">
        <v>28463</v>
      </c>
      <c r="I659" s="26" t="s">
        <v>776</v>
      </c>
      <c r="J659" s="62">
        <v>0</v>
      </c>
      <c r="K659" s="63">
        <v>0</v>
      </c>
      <c r="L659" s="63">
        <v>0</v>
      </c>
      <c r="M659" s="63">
        <v>0</v>
      </c>
      <c r="N659" s="63">
        <v>0</v>
      </c>
      <c r="O659" s="63">
        <v>0</v>
      </c>
    </row>
    <row r="660" spans="1:15" s="55" customFormat="1" x14ac:dyDescent="0.3">
      <c r="A660" s="23" t="s">
        <v>4</v>
      </c>
      <c r="B660" s="24" t="s">
        <v>15</v>
      </c>
      <c r="C660" s="25"/>
      <c r="D660" s="24" t="s">
        <v>272</v>
      </c>
      <c r="E660" s="24" t="s">
        <v>260</v>
      </c>
      <c r="F660" s="24" t="s">
        <v>258</v>
      </c>
      <c r="G660" s="25" t="s">
        <v>266</v>
      </c>
      <c r="H660" s="25">
        <v>28471</v>
      </c>
      <c r="I660" s="26" t="s">
        <v>777</v>
      </c>
      <c r="J660" s="62">
        <v>0</v>
      </c>
      <c r="K660" s="63">
        <v>0</v>
      </c>
      <c r="L660" s="63">
        <v>0</v>
      </c>
      <c r="M660" s="63">
        <v>0</v>
      </c>
      <c r="N660" s="63">
        <v>0</v>
      </c>
      <c r="O660" s="63">
        <v>0</v>
      </c>
    </row>
    <row r="661" spans="1:15" s="55" customFormat="1" x14ac:dyDescent="0.3">
      <c r="A661" s="23" t="s">
        <v>4</v>
      </c>
      <c r="B661" s="24" t="s">
        <v>15</v>
      </c>
      <c r="C661" s="25"/>
      <c r="D661" s="24" t="s">
        <v>272</v>
      </c>
      <c r="E661" s="24" t="s">
        <v>260</v>
      </c>
      <c r="F661" s="24" t="s">
        <v>258</v>
      </c>
      <c r="G661" s="25" t="s">
        <v>266</v>
      </c>
      <c r="H661" s="25">
        <v>28514</v>
      </c>
      <c r="I661" s="26" t="s">
        <v>778</v>
      </c>
      <c r="J661" s="62">
        <v>0</v>
      </c>
      <c r="K661" s="63">
        <v>0</v>
      </c>
      <c r="L661" s="63">
        <v>0</v>
      </c>
      <c r="M661" s="63">
        <v>0</v>
      </c>
      <c r="N661" s="63">
        <v>0</v>
      </c>
      <c r="O661" s="63">
        <v>0</v>
      </c>
    </row>
    <row r="662" spans="1:15" s="55" customFormat="1" x14ac:dyDescent="0.3">
      <c r="A662" s="23" t="s">
        <v>4</v>
      </c>
      <c r="B662" s="24" t="s">
        <v>16</v>
      </c>
      <c r="C662" s="25"/>
      <c r="D662" s="24" t="s">
        <v>272</v>
      </c>
      <c r="E662" s="24" t="s">
        <v>260</v>
      </c>
      <c r="F662" s="24" t="s">
        <v>258</v>
      </c>
      <c r="G662" s="25" t="s">
        <v>301</v>
      </c>
      <c r="H662" s="25">
        <v>28515</v>
      </c>
      <c r="I662" s="26" t="s">
        <v>779</v>
      </c>
      <c r="J662" s="62">
        <v>0</v>
      </c>
      <c r="K662" s="63">
        <v>0</v>
      </c>
      <c r="L662" s="63">
        <v>0</v>
      </c>
      <c r="M662" s="63">
        <v>0</v>
      </c>
      <c r="N662" s="63">
        <v>0</v>
      </c>
      <c r="O662" s="63">
        <v>0</v>
      </c>
    </row>
    <row r="663" spans="1:15" s="55" customFormat="1" x14ac:dyDescent="0.3">
      <c r="A663" s="23" t="s">
        <v>13</v>
      </c>
      <c r="B663" s="24" t="s">
        <v>14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28559</v>
      </c>
      <c r="I663" s="26" t="s">
        <v>780</v>
      </c>
      <c r="J663" s="62">
        <v>0</v>
      </c>
      <c r="K663" s="63">
        <v>0</v>
      </c>
      <c r="L663" s="63">
        <v>0</v>
      </c>
      <c r="M663" s="63">
        <v>0</v>
      </c>
      <c r="N663" s="63">
        <v>0</v>
      </c>
      <c r="O663" s="63">
        <v>0</v>
      </c>
    </row>
    <row r="664" spans="1:15" s="55" customFormat="1" x14ac:dyDescent="0.3">
      <c r="A664" s="23" t="s">
        <v>13</v>
      </c>
      <c r="B664" s="24" t="s">
        <v>14</v>
      </c>
      <c r="C664" s="25"/>
      <c r="D664" s="24" t="s">
        <v>272</v>
      </c>
      <c r="E664" s="24" t="s">
        <v>260</v>
      </c>
      <c r="F664" s="24" t="s">
        <v>258</v>
      </c>
      <c r="G664" s="25" t="s">
        <v>286</v>
      </c>
      <c r="H664" s="25">
        <v>28585</v>
      </c>
      <c r="I664" s="26" t="s">
        <v>781</v>
      </c>
      <c r="J664" s="62">
        <v>0</v>
      </c>
      <c r="K664" s="63">
        <v>0</v>
      </c>
      <c r="L664" s="63">
        <v>0</v>
      </c>
      <c r="M664" s="63">
        <v>0</v>
      </c>
      <c r="N664" s="63">
        <v>0</v>
      </c>
      <c r="O664" s="63">
        <v>0</v>
      </c>
    </row>
    <row r="665" spans="1:15" s="55" customFormat="1" x14ac:dyDescent="0.3">
      <c r="A665" s="23" t="s">
        <v>4</v>
      </c>
      <c r="B665" s="24" t="s">
        <v>5</v>
      </c>
      <c r="C665" s="25"/>
      <c r="D665" s="24" t="s">
        <v>272</v>
      </c>
      <c r="E665" s="24" t="s">
        <v>260</v>
      </c>
      <c r="F665" s="24" t="s">
        <v>258</v>
      </c>
      <c r="G665" s="25" t="s">
        <v>266</v>
      </c>
      <c r="H665" s="25">
        <v>28588</v>
      </c>
      <c r="I665" s="26" t="s">
        <v>782</v>
      </c>
      <c r="J665" s="62">
        <v>0</v>
      </c>
      <c r="K665" s="63">
        <v>0</v>
      </c>
      <c r="L665" s="63">
        <v>0</v>
      </c>
      <c r="M665" s="63">
        <v>0</v>
      </c>
      <c r="N665" s="63">
        <v>0</v>
      </c>
      <c r="O665" s="63">
        <v>0</v>
      </c>
    </row>
    <row r="666" spans="1:15" s="55" customFormat="1" x14ac:dyDescent="0.3">
      <c r="A666" s="23" t="s">
        <v>49</v>
      </c>
      <c r="B666" s="24" t="s">
        <v>120</v>
      </c>
      <c r="C666" s="25">
        <v>400</v>
      </c>
      <c r="D666" s="24" t="s">
        <v>295</v>
      </c>
      <c r="E666" s="24" t="s">
        <v>49</v>
      </c>
      <c r="F666" s="24" t="s">
        <v>117</v>
      </c>
      <c r="G666" s="25" t="s">
        <v>264</v>
      </c>
      <c r="H666" s="25">
        <v>28768</v>
      </c>
      <c r="I666" s="26" t="s">
        <v>783</v>
      </c>
      <c r="J666" s="62">
        <v>23.477663718546445</v>
      </c>
      <c r="K666" s="63">
        <v>2.3477663718546444</v>
      </c>
      <c r="L666" s="63">
        <v>2.3477663718546444</v>
      </c>
      <c r="M666" s="63">
        <v>2.3477663718546444</v>
      </c>
      <c r="N666" s="63">
        <v>2.3477663718546444</v>
      </c>
      <c r="O666" s="63">
        <v>0</v>
      </c>
    </row>
    <row r="667" spans="1:15" s="55" customFormat="1" x14ac:dyDescent="0.3">
      <c r="A667" s="23" t="s">
        <v>4</v>
      </c>
      <c r="B667" s="24" t="s">
        <v>16</v>
      </c>
      <c r="C667" s="25"/>
      <c r="D667" s="24" t="s">
        <v>272</v>
      </c>
      <c r="E667" s="24" t="s">
        <v>260</v>
      </c>
      <c r="F667" s="24" t="s">
        <v>258</v>
      </c>
      <c r="G667" s="25" t="s">
        <v>301</v>
      </c>
      <c r="H667" s="25">
        <v>28882</v>
      </c>
      <c r="I667" s="26" t="s">
        <v>784</v>
      </c>
      <c r="J667" s="62">
        <v>0</v>
      </c>
      <c r="K667" s="63">
        <v>0</v>
      </c>
      <c r="L667" s="63">
        <v>0</v>
      </c>
      <c r="M667" s="63">
        <v>0</v>
      </c>
      <c r="N667" s="63">
        <v>0</v>
      </c>
      <c r="O667" s="63">
        <v>0</v>
      </c>
    </row>
    <row r="668" spans="1:15" s="55" customFormat="1" x14ac:dyDescent="0.3">
      <c r="A668" s="23" t="s">
        <v>4</v>
      </c>
      <c r="B668" s="24" t="s">
        <v>52</v>
      </c>
      <c r="C668" s="25">
        <v>400</v>
      </c>
      <c r="D668" s="24" t="s">
        <v>295</v>
      </c>
      <c r="E668" s="24" t="s">
        <v>37</v>
      </c>
      <c r="F668" s="24" t="s">
        <v>52</v>
      </c>
      <c r="G668" s="25" t="s">
        <v>264</v>
      </c>
      <c r="H668" s="25">
        <v>28965</v>
      </c>
      <c r="I668" s="26" t="s">
        <v>785</v>
      </c>
      <c r="J668" s="62">
        <v>57.157981017589719</v>
      </c>
      <c r="K668" s="63">
        <v>5.7157981017589723</v>
      </c>
      <c r="L668" s="63">
        <v>5.7157981017589723</v>
      </c>
      <c r="M668" s="63">
        <v>5.7157981017589723</v>
      </c>
      <c r="N668" s="63">
        <v>5.7157981017589723</v>
      </c>
      <c r="O668" s="63">
        <v>0</v>
      </c>
    </row>
    <row r="669" spans="1:15" s="55" customFormat="1" x14ac:dyDescent="0.3">
      <c r="A669" s="23" t="s">
        <v>225</v>
      </c>
      <c r="B669" s="24" t="s">
        <v>172</v>
      </c>
      <c r="C669" s="25">
        <v>404</v>
      </c>
      <c r="D669" s="24" t="s">
        <v>400</v>
      </c>
      <c r="E669" s="24" t="s">
        <v>225</v>
      </c>
      <c r="F669" s="24" t="s">
        <v>172</v>
      </c>
      <c r="G669" s="25" t="s">
        <v>264</v>
      </c>
      <c r="H669" s="25">
        <v>29012</v>
      </c>
      <c r="I669" s="26" t="s">
        <v>786</v>
      </c>
      <c r="J669" s="62">
        <v>16.017912623489298</v>
      </c>
      <c r="K669" s="63">
        <v>1.6017912623489299</v>
      </c>
      <c r="L669" s="63">
        <v>1.6017912623489299</v>
      </c>
      <c r="M669" s="63">
        <v>1.6017912623489299</v>
      </c>
      <c r="N669" s="63">
        <v>1.6017912623489299</v>
      </c>
      <c r="O669" s="63">
        <v>0</v>
      </c>
    </row>
    <row r="670" spans="1:15" s="55" customFormat="1" x14ac:dyDescent="0.3">
      <c r="A670" s="23" t="s">
        <v>225</v>
      </c>
      <c r="B670" s="24" t="s">
        <v>172</v>
      </c>
      <c r="C670" s="25">
        <v>404</v>
      </c>
      <c r="D670" s="24" t="s">
        <v>400</v>
      </c>
      <c r="E670" s="24" t="s">
        <v>225</v>
      </c>
      <c r="F670" s="24" t="s">
        <v>172</v>
      </c>
      <c r="G670" s="25" t="s">
        <v>264</v>
      </c>
      <c r="H670" s="25">
        <v>29013</v>
      </c>
      <c r="I670" s="26" t="s">
        <v>787</v>
      </c>
      <c r="J670" s="62">
        <v>18.453816386508411</v>
      </c>
      <c r="K670" s="63">
        <v>1.8453816386508413</v>
      </c>
      <c r="L670" s="63">
        <v>1.8453816386508413</v>
      </c>
      <c r="M670" s="63">
        <v>1.8453816386508413</v>
      </c>
      <c r="N670" s="63">
        <v>1.8453816386508413</v>
      </c>
      <c r="O670" s="63">
        <v>0</v>
      </c>
    </row>
    <row r="671" spans="1:15" s="55" customFormat="1" x14ac:dyDescent="0.3">
      <c r="A671" s="23" t="s">
        <v>225</v>
      </c>
      <c r="B671" s="24" t="s">
        <v>172</v>
      </c>
      <c r="C671" s="25">
        <v>404</v>
      </c>
      <c r="D671" s="24" t="s">
        <v>400</v>
      </c>
      <c r="E671" s="24" t="s">
        <v>225</v>
      </c>
      <c r="F671" s="24" t="s">
        <v>172</v>
      </c>
      <c r="G671" s="25" t="s">
        <v>264</v>
      </c>
      <c r="H671" s="25">
        <v>29014</v>
      </c>
      <c r="I671" s="26" t="s">
        <v>788</v>
      </c>
      <c r="J671" s="62">
        <v>18.453816386508411</v>
      </c>
      <c r="K671" s="63">
        <v>1.8453816386508413</v>
      </c>
      <c r="L671" s="63">
        <v>1.8453816386508413</v>
      </c>
      <c r="M671" s="63">
        <v>1.8453816386508413</v>
      </c>
      <c r="N671" s="63">
        <v>1.8453816386508413</v>
      </c>
      <c r="O671" s="63">
        <v>0</v>
      </c>
    </row>
    <row r="672" spans="1:15" s="55" customFormat="1" x14ac:dyDescent="0.3">
      <c r="A672" s="23" t="s">
        <v>4</v>
      </c>
      <c r="B672" s="24" t="s">
        <v>5</v>
      </c>
      <c r="C672" s="25"/>
      <c r="D672" s="24" t="s">
        <v>272</v>
      </c>
      <c r="E672" s="24" t="s">
        <v>272</v>
      </c>
      <c r="F672" s="24" t="s">
        <v>272</v>
      </c>
      <c r="G672" s="25" t="s">
        <v>286</v>
      </c>
      <c r="H672" s="25">
        <v>29071</v>
      </c>
      <c r="I672" s="26" t="s">
        <v>789</v>
      </c>
      <c r="J672" s="62">
        <v>0</v>
      </c>
      <c r="K672" s="63">
        <v>0</v>
      </c>
      <c r="L672" s="63">
        <v>0</v>
      </c>
      <c r="M672" s="63">
        <v>0</v>
      </c>
      <c r="N672" s="63">
        <v>0</v>
      </c>
      <c r="O672" s="63">
        <v>0</v>
      </c>
    </row>
    <row r="673" spans="1:15" s="55" customFormat="1" x14ac:dyDescent="0.3">
      <c r="A673" s="23" t="s">
        <v>4</v>
      </c>
      <c r="B673" s="24" t="s">
        <v>5</v>
      </c>
      <c r="C673" s="25"/>
      <c r="D673" s="24" t="s">
        <v>272</v>
      </c>
      <c r="E673" s="24" t="s">
        <v>272</v>
      </c>
      <c r="F673" s="24" t="s">
        <v>272</v>
      </c>
      <c r="G673" s="25" t="s">
        <v>286</v>
      </c>
      <c r="H673" s="25">
        <v>29096</v>
      </c>
      <c r="I673" s="26" t="s">
        <v>790</v>
      </c>
      <c r="J673" s="62">
        <v>0</v>
      </c>
      <c r="K673" s="63">
        <v>0</v>
      </c>
      <c r="L673" s="63">
        <v>0</v>
      </c>
      <c r="M673" s="63">
        <v>0</v>
      </c>
      <c r="N673" s="63">
        <v>0</v>
      </c>
      <c r="O673" s="63">
        <v>0</v>
      </c>
    </row>
    <row r="674" spans="1:15" s="55" customFormat="1" x14ac:dyDescent="0.3">
      <c r="A674" s="23" t="s">
        <v>4</v>
      </c>
      <c r="B674" s="24" t="s">
        <v>5</v>
      </c>
      <c r="C674" s="25"/>
      <c r="D674" s="24" t="s">
        <v>272</v>
      </c>
      <c r="E674" s="24" t="s">
        <v>272</v>
      </c>
      <c r="F674" s="24" t="s">
        <v>272</v>
      </c>
      <c r="G674" s="25" t="s">
        <v>301</v>
      </c>
      <c r="H674" s="25">
        <v>29246</v>
      </c>
      <c r="I674" s="26" t="s">
        <v>791</v>
      </c>
      <c r="J674" s="62">
        <v>0</v>
      </c>
      <c r="K674" s="63">
        <v>0</v>
      </c>
      <c r="L674" s="63">
        <v>0</v>
      </c>
      <c r="M674" s="63">
        <v>0</v>
      </c>
      <c r="N674" s="63">
        <v>0</v>
      </c>
      <c r="O674" s="63">
        <v>0</v>
      </c>
    </row>
    <row r="675" spans="1:15" s="55" customFormat="1" x14ac:dyDescent="0.3">
      <c r="A675" s="23" t="s">
        <v>4</v>
      </c>
      <c r="B675" s="24" t="s">
        <v>16</v>
      </c>
      <c r="C675" s="25"/>
      <c r="D675" s="24" t="s">
        <v>272</v>
      </c>
      <c r="E675" s="24" t="s">
        <v>272</v>
      </c>
      <c r="F675" s="24" t="s">
        <v>258</v>
      </c>
      <c r="G675" s="25" t="s">
        <v>286</v>
      </c>
      <c r="H675" s="25">
        <v>29309</v>
      </c>
      <c r="I675" s="26" t="s">
        <v>792</v>
      </c>
      <c r="J675" s="62">
        <v>0</v>
      </c>
      <c r="K675" s="63">
        <v>0</v>
      </c>
      <c r="L675" s="63">
        <v>0</v>
      </c>
      <c r="M675" s="63">
        <v>0</v>
      </c>
      <c r="N675" s="63">
        <v>0</v>
      </c>
      <c r="O675" s="63">
        <v>0</v>
      </c>
    </row>
    <row r="676" spans="1:15" s="55" customFormat="1" x14ac:dyDescent="0.3">
      <c r="A676" s="23" t="s">
        <v>4</v>
      </c>
      <c r="B676" s="24" t="s">
        <v>16</v>
      </c>
      <c r="C676" s="25"/>
      <c r="D676" s="24" t="s">
        <v>272</v>
      </c>
      <c r="E676" s="24" t="s">
        <v>272</v>
      </c>
      <c r="F676" s="24" t="s">
        <v>258</v>
      </c>
      <c r="G676" s="25" t="s">
        <v>286</v>
      </c>
      <c r="H676" s="25">
        <v>29311</v>
      </c>
      <c r="I676" s="26" t="s">
        <v>793</v>
      </c>
      <c r="J676" s="62">
        <v>0</v>
      </c>
      <c r="K676" s="63">
        <v>0</v>
      </c>
      <c r="L676" s="63">
        <v>0</v>
      </c>
      <c r="M676" s="63">
        <v>0</v>
      </c>
      <c r="N676" s="63">
        <v>0</v>
      </c>
      <c r="O676" s="63">
        <v>0</v>
      </c>
    </row>
    <row r="677" spans="1:15" s="55" customFormat="1" x14ac:dyDescent="0.3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266</v>
      </c>
      <c r="H677" s="25">
        <v>29367</v>
      </c>
      <c r="I677" s="26" t="s">
        <v>794</v>
      </c>
      <c r="J677" s="62">
        <v>0</v>
      </c>
      <c r="K677" s="63">
        <v>0</v>
      </c>
      <c r="L677" s="63">
        <v>0</v>
      </c>
      <c r="M677" s="63">
        <v>0</v>
      </c>
      <c r="N677" s="63">
        <v>0</v>
      </c>
      <c r="O677" s="63">
        <v>0</v>
      </c>
    </row>
    <row r="678" spans="1:15" s="55" customFormat="1" x14ac:dyDescent="0.3">
      <c r="A678" s="23" t="s">
        <v>13</v>
      </c>
      <c r="B678" s="24" t="s">
        <v>14</v>
      </c>
      <c r="C678" s="25"/>
      <c r="D678" s="24" t="s">
        <v>272</v>
      </c>
      <c r="E678" s="24" t="s">
        <v>272</v>
      </c>
      <c r="F678" s="24" t="s">
        <v>272</v>
      </c>
      <c r="G678" s="25" t="s">
        <v>286</v>
      </c>
      <c r="H678" s="25">
        <v>29422</v>
      </c>
      <c r="I678" s="26" t="s">
        <v>795</v>
      </c>
      <c r="J678" s="62">
        <v>0</v>
      </c>
      <c r="K678" s="63">
        <v>0</v>
      </c>
      <c r="L678" s="63">
        <v>0</v>
      </c>
      <c r="M678" s="63">
        <v>0</v>
      </c>
      <c r="N678" s="63">
        <v>0</v>
      </c>
      <c r="O678" s="63">
        <v>0</v>
      </c>
    </row>
    <row r="679" spans="1:15" s="55" customFormat="1" x14ac:dyDescent="0.3">
      <c r="A679" s="23" t="s">
        <v>4</v>
      </c>
      <c r="B679" s="24" t="s">
        <v>28</v>
      </c>
      <c r="C679" s="25"/>
      <c r="D679" s="24" t="s">
        <v>272</v>
      </c>
      <c r="E679" s="24" t="s">
        <v>272</v>
      </c>
      <c r="F679" s="24" t="s">
        <v>272</v>
      </c>
      <c r="G679" s="25" t="s">
        <v>301</v>
      </c>
      <c r="H679" s="25">
        <v>29453</v>
      </c>
      <c r="I679" s="26" t="s">
        <v>796</v>
      </c>
      <c r="J679" s="62">
        <v>0</v>
      </c>
      <c r="K679" s="63">
        <v>0</v>
      </c>
      <c r="L679" s="63">
        <v>0</v>
      </c>
      <c r="M679" s="63">
        <v>0</v>
      </c>
      <c r="N679" s="63">
        <v>0</v>
      </c>
      <c r="O679" s="63">
        <v>0</v>
      </c>
    </row>
    <row r="680" spans="1:15" s="55" customFormat="1" x14ac:dyDescent="0.3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29464</v>
      </c>
      <c r="I680" s="26" t="s">
        <v>797</v>
      </c>
      <c r="J680" s="62">
        <v>0</v>
      </c>
      <c r="K680" s="63">
        <v>0</v>
      </c>
      <c r="L680" s="63">
        <v>0</v>
      </c>
      <c r="M680" s="63">
        <v>0</v>
      </c>
      <c r="N680" s="63">
        <v>0</v>
      </c>
      <c r="O680" s="63">
        <v>0</v>
      </c>
    </row>
    <row r="681" spans="1:15" s="55" customFormat="1" x14ac:dyDescent="0.3">
      <c r="A681" s="23" t="s">
        <v>4</v>
      </c>
      <c r="B681" s="24" t="s">
        <v>5</v>
      </c>
      <c r="C681" s="25"/>
      <c r="D681" s="24" t="s">
        <v>272</v>
      </c>
      <c r="E681" s="24" t="s">
        <v>272</v>
      </c>
      <c r="F681" s="24" t="s">
        <v>272</v>
      </c>
      <c r="G681" s="25" t="s">
        <v>301</v>
      </c>
      <c r="H681" s="25">
        <v>29510</v>
      </c>
      <c r="I681" s="26" t="s">
        <v>798</v>
      </c>
      <c r="J681" s="62">
        <v>0</v>
      </c>
      <c r="K681" s="63">
        <v>0</v>
      </c>
      <c r="L681" s="63">
        <v>0</v>
      </c>
      <c r="M681" s="63">
        <v>0</v>
      </c>
      <c r="N681" s="63">
        <v>0</v>
      </c>
      <c r="O681" s="63">
        <v>0</v>
      </c>
    </row>
    <row r="682" spans="1:15" s="55" customFormat="1" x14ac:dyDescent="0.3">
      <c r="A682" s="23" t="s">
        <v>4</v>
      </c>
      <c r="B682" s="24" t="s">
        <v>16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29677</v>
      </c>
      <c r="I682" s="26" t="s">
        <v>799</v>
      </c>
      <c r="J682" s="62">
        <v>0</v>
      </c>
      <c r="K682" s="63">
        <v>0</v>
      </c>
      <c r="L682" s="63">
        <v>0</v>
      </c>
      <c r="M682" s="63">
        <v>0</v>
      </c>
      <c r="N682" s="63">
        <v>0</v>
      </c>
      <c r="O682" s="63">
        <v>0</v>
      </c>
    </row>
    <row r="683" spans="1:15" s="55" customFormat="1" x14ac:dyDescent="0.3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301</v>
      </c>
      <c r="H683" s="25">
        <v>29768</v>
      </c>
      <c r="I683" s="26" t="s">
        <v>800</v>
      </c>
      <c r="J683" s="62">
        <v>0</v>
      </c>
      <c r="K683" s="63">
        <v>0</v>
      </c>
      <c r="L683" s="63">
        <v>0</v>
      </c>
      <c r="M683" s="63">
        <v>0</v>
      </c>
      <c r="N683" s="63">
        <v>0</v>
      </c>
      <c r="O683" s="63">
        <v>0</v>
      </c>
    </row>
    <row r="684" spans="1:15" s="55" customFormat="1" x14ac:dyDescent="0.3">
      <c r="A684" s="23" t="s">
        <v>4</v>
      </c>
      <c r="B684" s="24" t="s">
        <v>16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29779</v>
      </c>
      <c r="I684" s="26" t="s">
        <v>765</v>
      </c>
      <c r="J684" s="62">
        <v>0</v>
      </c>
      <c r="K684" s="63">
        <v>0</v>
      </c>
      <c r="L684" s="63">
        <v>0</v>
      </c>
      <c r="M684" s="63">
        <v>0</v>
      </c>
      <c r="N684" s="63">
        <v>0</v>
      </c>
      <c r="O684" s="63">
        <v>0</v>
      </c>
    </row>
    <row r="685" spans="1:15" s="55" customFormat="1" x14ac:dyDescent="0.3">
      <c r="A685" s="23" t="s">
        <v>225</v>
      </c>
      <c r="B685" s="24" t="s">
        <v>150</v>
      </c>
      <c r="C685" s="25"/>
      <c r="D685" s="24" t="s">
        <v>272</v>
      </c>
      <c r="E685" s="24" t="s">
        <v>272</v>
      </c>
      <c r="F685" s="24" t="s">
        <v>258</v>
      </c>
      <c r="G685" s="25" t="s">
        <v>266</v>
      </c>
      <c r="H685" s="25">
        <v>29912</v>
      </c>
      <c r="I685" s="26" t="s">
        <v>801</v>
      </c>
      <c r="J685" s="62">
        <v>0</v>
      </c>
      <c r="K685" s="63">
        <v>0</v>
      </c>
      <c r="L685" s="63">
        <v>0</v>
      </c>
      <c r="M685" s="63">
        <v>0</v>
      </c>
      <c r="N685" s="63">
        <v>0</v>
      </c>
      <c r="O685" s="63">
        <v>0</v>
      </c>
    </row>
    <row r="686" spans="1:15" s="55" customFormat="1" x14ac:dyDescent="0.3">
      <c r="A686" s="23" t="s">
        <v>4</v>
      </c>
      <c r="B686" s="24" t="s">
        <v>16</v>
      </c>
      <c r="C686" s="25"/>
      <c r="D686" s="24" t="s">
        <v>272</v>
      </c>
      <c r="E686" s="24" t="s">
        <v>272</v>
      </c>
      <c r="F686" s="24" t="s">
        <v>258</v>
      </c>
      <c r="G686" s="25" t="s">
        <v>286</v>
      </c>
      <c r="H686" s="25">
        <v>29967</v>
      </c>
      <c r="I686" s="26" t="s">
        <v>802</v>
      </c>
      <c r="J686" s="62">
        <v>0</v>
      </c>
      <c r="K686" s="63">
        <v>0</v>
      </c>
      <c r="L686" s="63">
        <v>0</v>
      </c>
      <c r="M686" s="63">
        <v>0</v>
      </c>
      <c r="N686" s="63">
        <v>0</v>
      </c>
      <c r="O686" s="63">
        <v>0</v>
      </c>
    </row>
    <row r="687" spans="1:15" s="55" customFormat="1" x14ac:dyDescent="0.3">
      <c r="A687" s="23" t="s">
        <v>4</v>
      </c>
      <c r="B687" s="24" t="s">
        <v>28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29973</v>
      </c>
      <c r="I687" s="26" t="s">
        <v>803</v>
      </c>
      <c r="J687" s="62">
        <v>0</v>
      </c>
      <c r="K687" s="63">
        <v>0</v>
      </c>
      <c r="L687" s="63">
        <v>0</v>
      </c>
      <c r="M687" s="63">
        <v>0</v>
      </c>
      <c r="N687" s="63">
        <v>0</v>
      </c>
      <c r="O687" s="63">
        <v>0</v>
      </c>
    </row>
    <row r="688" spans="1:15" s="55" customFormat="1" x14ac:dyDescent="0.3">
      <c r="A688" s="23" t="s">
        <v>4</v>
      </c>
      <c r="B688" s="24" t="s">
        <v>16</v>
      </c>
      <c r="C688" s="25"/>
      <c r="D688" s="24" t="s">
        <v>272</v>
      </c>
      <c r="E688" s="24" t="s">
        <v>272</v>
      </c>
      <c r="F688" s="24" t="s">
        <v>258</v>
      </c>
      <c r="G688" s="25" t="s">
        <v>286</v>
      </c>
      <c r="H688" s="25">
        <v>29976</v>
      </c>
      <c r="I688" s="26" t="s">
        <v>804</v>
      </c>
      <c r="J688" s="62">
        <v>0</v>
      </c>
      <c r="K688" s="63">
        <v>0</v>
      </c>
      <c r="L688" s="63">
        <v>0</v>
      </c>
      <c r="M688" s="63">
        <v>0</v>
      </c>
      <c r="N688" s="63">
        <v>0</v>
      </c>
      <c r="O688" s="63">
        <v>0</v>
      </c>
    </row>
    <row r="689" spans="1:15" s="55" customFormat="1" x14ac:dyDescent="0.3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29977</v>
      </c>
      <c r="I689" s="26" t="s">
        <v>805</v>
      </c>
      <c r="J689" s="62">
        <v>0</v>
      </c>
      <c r="K689" s="63">
        <v>0</v>
      </c>
      <c r="L689" s="63">
        <v>0</v>
      </c>
      <c r="M689" s="63">
        <v>0</v>
      </c>
      <c r="N689" s="63">
        <v>0</v>
      </c>
      <c r="O689" s="63">
        <v>0</v>
      </c>
    </row>
    <row r="690" spans="1:15" s="55" customFormat="1" x14ac:dyDescent="0.3">
      <c r="A690" s="23" t="s">
        <v>4</v>
      </c>
      <c r="B690" s="24" t="s">
        <v>16</v>
      </c>
      <c r="C690" s="25"/>
      <c r="D690" s="24" t="s">
        <v>272</v>
      </c>
      <c r="E690" s="24" t="s">
        <v>272</v>
      </c>
      <c r="F690" s="24" t="s">
        <v>258</v>
      </c>
      <c r="G690" s="25" t="s">
        <v>286</v>
      </c>
      <c r="H690" s="25">
        <v>30010</v>
      </c>
      <c r="I690" s="26" t="s">
        <v>806</v>
      </c>
      <c r="J690" s="62">
        <v>0</v>
      </c>
      <c r="K690" s="63">
        <v>0</v>
      </c>
      <c r="L690" s="63">
        <v>0</v>
      </c>
      <c r="M690" s="63">
        <v>0</v>
      </c>
      <c r="N690" s="63">
        <v>0</v>
      </c>
      <c r="O690" s="63">
        <v>0</v>
      </c>
    </row>
    <row r="691" spans="1:15" s="55" customFormat="1" x14ac:dyDescent="0.3">
      <c r="A691" s="23" t="s">
        <v>4</v>
      </c>
      <c r="B691" s="24" t="s">
        <v>64</v>
      </c>
      <c r="C691" s="25">
        <v>400</v>
      </c>
      <c r="D691" s="24" t="s">
        <v>295</v>
      </c>
      <c r="E691" s="24" t="s">
        <v>37</v>
      </c>
      <c r="F691" s="24" t="s">
        <v>63</v>
      </c>
      <c r="G691" s="25" t="s">
        <v>264</v>
      </c>
      <c r="H691" s="25">
        <v>30036</v>
      </c>
      <c r="I691" s="26" t="s">
        <v>807</v>
      </c>
      <c r="J691" s="62">
        <v>65.955974961714787</v>
      </c>
      <c r="K691" s="63">
        <v>6.5955974961714787</v>
      </c>
      <c r="L691" s="63">
        <v>6.5955974961714787</v>
      </c>
      <c r="M691" s="63">
        <v>6.5955974961714787</v>
      </c>
      <c r="N691" s="63">
        <v>6.5955974961714787</v>
      </c>
      <c r="O691" s="63">
        <v>0</v>
      </c>
    </row>
    <row r="692" spans="1:15" s="55" customFormat="1" x14ac:dyDescent="0.3">
      <c r="A692" s="23" t="s">
        <v>4</v>
      </c>
      <c r="B692" s="24" t="s">
        <v>5</v>
      </c>
      <c r="C692" s="25"/>
      <c r="D692" s="24" t="s">
        <v>272</v>
      </c>
      <c r="E692" s="24" t="s">
        <v>272</v>
      </c>
      <c r="F692" s="24" t="s">
        <v>272</v>
      </c>
      <c r="G692" s="25" t="s">
        <v>301</v>
      </c>
      <c r="H692" s="25">
        <v>30071</v>
      </c>
      <c r="I692" s="26" t="s">
        <v>808</v>
      </c>
      <c r="J692" s="62">
        <v>0</v>
      </c>
      <c r="K692" s="63">
        <v>0</v>
      </c>
      <c r="L692" s="63">
        <v>0</v>
      </c>
      <c r="M692" s="63">
        <v>0</v>
      </c>
      <c r="N692" s="63">
        <v>0</v>
      </c>
      <c r="O692" s="63">
        <v>0</v>
      </c>
    </row>
    <row r="693" spans="1:15" s="55" customFormat="1" x14ac:dyDescent="0.3">
      <c r="A693" s="23" t="s">
        <v>225</v>
      </c>
      <c r="B693" s="24" t="s">
        <v>164</v>
      </c>
      <c r="C693" s="25">
        <v>404</v>
      </c>
      <c r="D693" s="24" t="s">
        <v>400</v>
      </c>
      <c r="E693" s="24" t="s">
        <v>225</v>
      </c>
      <c r="F693" s="24" t="s">
        <v>164</v>
      </c>
      <c r="G693" s="25" t="s">
        <v>264</v>
      </c>
      <c r="H693" s="25">
        <v>30202</v>
      </c>
      <c r="I693" s="26" t="s">
        <v>809</v>
      </c>
      <c r="J693" s="62">
        <v>11.501352536750321</v>
      </c>
      <c r="K693" s="63">
        <v>1.1501352536750322</v>
      </c>
      <c r="L693" s="63">
        <v>1.1501352536750322</v>
      </c>
      <c r="M693" s="63">
        <v>1.1501352536750322</v>
      </c>
      <c r="N693" s="63">
        <v>1.1501352536750322</v>
      </c>
      <c r="O693" s="63">
        <v>0</v>
      </c>
    </row>
    <row r="694" spans="1:15" s="55" customFormat="1" x14ac:dyDescent="0.3">
      <c r="A694" s="23" t="s">
        <v>225</v>
      </c>
      <c r="B694" s="24" t="s">
        <v>170</v>
      </c>
      <c r="C694" s="25">
        <v>404</v>
      </c>
      <c r="D694" s="24" t="s">
        <v>400</v>
      </c>
      <c r="E694" s="24" t="s">
        <v>225</v>
      </c>
      <c r="F694" s="24" t="s">
        <v>170</v>
      </c>
      <c r="G694" s="25" t="s">
        <v>264</v>
      </c>
      <c r="H694" s="25">
        <v>30205</v>
      </c>
      <c r="I694" s="26" t="s">
        <v>810</v>
      </c>
      <c r="J694" s="62">
        <v>24.114652575221449</v>
      </c>
      <c r="K694" s="63">
        <v>2.4114652575221451</v>
      </c>
      <c r="L694" s="63">
        <v>2.4114652575221451</v>
      </c>
      <c r="M694" s="63">
        <v>2.4114652575221451</v>
      </c>
      <c r="N694" s="63">
        <v>2.4114652575221451</v>
      </c>
      <c r="O694" s="63">
        <v>0</v>
      </c>
    </row>
    <row r="695" spans="1:15" s="55" customFormat="1" x14ac:dyDescent="0.3">
      <c r="A695" s="23" t="s">
        <v>13</v>
      </c>
      <c r="B695" s="24" t="s">
        <v>14</v>
      </c>
      <c r="C695" s="25"/>
      <c r="D695" s="24" t="s">
        <v>272</v>
      </c>
      <c r="E695" s="24" t="s">
        <v>272</v>
      </c>
      <c r="F695" s="24" t="s">
        <v>272</v>
      </c>
      <c r="G695" s="25" t="s">
        <v>264</v>
      </c>
      <c r="H695" s="25">
        <v>30374</v>
      </c>
      <c r="I695" s="26" t="s">
        <v>811</v>
      </c>
      <c r="J695" s="62">
        <v>0</v>
      </c>
      <c r="K695" s="63">
        <v>0</v>
      </c>
      <c r="L695" s="63">
        <v>0</v>
      </c>
      <c r="M695" s="63">
        <v>0</v>
      </c>
      <c r="N695" s="63">
        <v>0</v>
      </c>
      <c r="O695" s="63">
        <v>0</v>
      </c>
    </row>
    <row r="696" spans="1:15" s="55" customFormat="1" x14ac:dyDescent="0.3">
      <c r="A696" s="23" t="s">
        <v>4</v>
      </c>
      <c r="B696" s="24" t="s">
        <v>16</v>
      </c>
      <c r="C696" s="25">
        <v>400</v>
      </c>
      <c r="D696" s="24" t="s">
        <v>295</v>
      </c>
      <c r="E696" s="24" t="s">
        <v>17</v>
      </c>
      <c r="F696" s="24" t="s">
        <v>16</v>
      </c>
      <c r="G696" s="25" t="s">
        <v>286</v>
      </c>
      <c r="H696" s="25">
        <v>30473</v>
      </c>
      <c r="I696" s="26" t="s">
        <v>812</v>
      </c>
      <c r="J696" s="62">
        <v>0</v>
      </c>
      <c r="K696" s="63">
        <v>0</v>
      </c>
      <c r="L696" s="63">
        <v>0</v>
      </c>
      <c r="M696" s="63">
        <v>0</v>
      </c>
      <c r="N696" s="63">
        <v>0</v>
      </c>
      <c r="O696" s="63">
        <v>0</v>
      </c>
    </row>
    <row r="697" spans="1:15" s="55" customFormat="1" x14ac:dyDescent="0.3">
      <c r="A697" s="23" t="s">
        <v>4</v>
      </c>
      <c r="B697" s="24" t="s">
        <v>15</v>
      </c>
      <c r="C697" s="25">
        <v>400</v>
      </c>
      <c r="D697" s="24" t="s">
        <v>295</v>
      </c>
      <c r="E697" s="24" t="s">
        <v>17</v>
      </c>
      <c r="F697" s="24" t="s">
        <v>30</v>
      </c>
      <c r="G697" s="25" t="s">
        <v>286</v>
      </c>
      <c r="H697" s="25">
        <v>30484</v>
      </c>
      <c r="I697" s="26" t="s">
        <v>287</v>
      </c>
      <c r="J697" s="62">
        <v>0</v>
      </c>
      <c r="K697" s="63">
        <v>0</v>
      </c>
      <c r="L697" s="63">
        <v>0</v>
      </c>
      <c r="M697" s="63">
        <v>0</v>
      </c>
      <c r="N697" s="63">
        <v>0</v>
      </c>
      <c r="O697" s="63">
        <v>0</v>
      </c>
    </row>
    <row r="698" spans="1:15" s="55" customFormat="1" x14ac:dyDescent="0.3">
      <c r="A698" s="23" t="s">
        <v>4</v>
      </c>
      <c r="B698" s="24" t="s">
        <v>5</v>
      </c>
      <c r="C698" s="25">
        <v>400</v>
      </c>
      <c r="D698" s="24" t="s">
        <v>295</v>
      </c>
      <c r="E698" s="24" t="s">
        <v>17</v>
      </c>
      <c r="F698" s="24" t="s">
        <v>18</v>
      </c>
      <c r="G698" s="25" t="s">
        <v>286</v>
      </c>
      <c r="H698" s="25">
        <v>30485</v>
      </c>
      <c r="I698" s="26" t="s">
        <v>813</v>
      </c>
      <c r="J698" s="62">
        <v>0</v>
      </c>
      <c r="K698" s="63">
        <v>0</v>
      </c>
      <c r="L698" s="63">
        <v>0</v>
      </c>
      <c r="M698" s="63">
        <v>0</v>
      </c>
      <c r="N698" s="63">
        <v>0</v>
      </c>
      <c r="O698" s="63">
        <v>0</v>
      </c>
    </row>
    <row r="699" spans="1:15" s="55" customFormat="1" x14ac:dyDescent="0.3">
      <c r="A699" s="23" t="s">
        <v>4</v>
      </c>
      <c r="B699" s="24" t="s">
        <v>28</v>
      </c>
      <c r="C699" s="25">
        <v>400</v>
      </c>
      <c r="D699" s="24" t="s">
        <v>295</v>
      </c>
      <c r="E699" s="24" t="s">
        <v>17</v>
      </c>
      <c r="F699" s="24" t="s">
        <v>28</v>
      </c>
      <c r="G699" s="25" t="s">
        <v>286</v>
      </c>
      <c r="H699" s="25">
        <v>30486</v>
      </c>
      <c r="I699" s="26" t="s">
        <v>814</v>
      </c>
      <c r="J699" s="62">
        <v>0</v>
      </c>
      <c r="K699" s="63">
        <v>0</v>
      </c>
      <c r="L699" s="63">
        <v>0</v>
      </c>
      <c r="M699" s="63">
        <v>0</v>
      </c>
      <c r="N699" s="63">
        <v>0</v>
      </c>
      <c r="O699" s="63">
        <v>0</v>
      </c>
    </row>
    <row r="700" spans="1:15" s="55" customFormat="1" x14ac:dyDescent="0.3">
      <c r="A700" s="23" t="s">
        <v>225</v>
      </c>
      <c r="B700" s="24" t="s">
        <v>170</v>
      </c>
      <c r="C700" s="25">
        <v>404</v>
      </c>
      <c r="D700" s="24" t="s">
        <v>400</v>
      </c>
      <c r="E700" s="24" t="s">
        <v>225</v>
      </c>
      <c r="F700" s="24" t="s">
        <v>170</v>
      </c>
      <c r="G700" s="25" t="s">
        <v>264</v>
      </c>
      <c r="H700" s="25">
        <v>30509</v>
      </c>
      <c r="I700" s="26" t="s">
        <v>288</v>
      </c>
      <c r="J700" s="62">
        <v>12.472029902098516</v>
      </c>
      <c r="K700" s="63">
        <v>1.2472029902098516</v>
      </c>
      <c r="L700" s="63">
        <v>1.2472029902098516</v>
      </c>
      <c r="M700" s="63">
        <v>1.2472029902098516</v>
      </c>
      <c r="N700" s="63">
        <v>1.2472029902098516</v>
      </c>
      <c r="O700" s="63">
        <v>0</v>
      </c>
    </row>
    <row r="701" spans="1:15" s="55" customFormat="1" x14ac:dyDescent="0.3">
      <c r="A701" s="23" t="s">
        <v>4</v>
      </c>
      <c r="B701" s="24" t="s">
        <v>16</v>
      </c>
      <c r="C701" s="25"/>
      <c r="D701" s="24" t="s">
        <v>272</v>
      </c>
      <c r="E701" s="24" t="s">
        <v>272</v>
      </c>
      <c r="F701" s="24" t="s">
        <v>272</v>
      </c>
      <c r="G701" s="25" t="s">
        <v>286</v>
      </c>
      <c r="H701" s="25">
        <v>30510</v>
      </c>
      <c r="I701" s="26" t="s">
        <v>815</v>
      </c>
      <c r="J701" s="62">
        <v>0</v>
      </c>
      <c r="K701" s="63">
        <v>0</v>
      </c>
      <c r="L701" s="63">
        <v>0</v>
      </c>
      <c r="M701" s="63">
        <v>0</v>
      </c>
      <c r="N701" s="63">
        <v>0</v>
      </c>
      <c r="O701" s="63">
        <v>0</v>
      </c>
    </row>
    <row r="702" spans="1:15" s="55" customFormat="1" x14ac:dyDescent="0.3">
      <c r="A702" s="23" t="s">
        <v>13</v>
      </c>
      <c r="B702" s="24" t="s">
        <v>14</v>
      </c>
      <c r="C702" s="25"/>
      <c r="D702" s="24" t="s">
        <v>272</v>
      </c>
      <c r="E702" s="24" t="s">
        <v>272</v>
      </c>
      <c r="F702" s="24" t="s">
        <v>272</v>
      </c>
      <c r="G702" s="25" t="s">
        <v>286</v>
      </c>
      <c r="H702" s="25">
        <v>30542</v>
      </c>
      <c r="I702" s="26" t="s">
        <v>816</v>
      </c>
      <c r="J702" s="62">
        <v>0</v>
      </c>
      <c r="K702" s="63">
        <v>0</v>
      </c>
      <c r="L702" s="63">
        <v>0</v>
      </c>
      <c r="M702" s="63">
        <v>0</v>
      </c>
      <c r="N702" s="63">
        <v>0</v>
      </c>
      <c r="O702" s="63">
        <v>0</v>
      </c>
    </row>
    <row r="703" spans="1:15" s="55" customFormat="1" x14ac:dyDescent="0.3">
      <c r="A703" s="23" t="s">
        <v>4</v>
      </c>
      <c r="B703" s="24" t="s">
        <v>5</v>
      </c>
      <c r="C703" s="25"/>
      <c r="D703" s="24" t="s">
        <v>272</v>
      </c>
      <c r="E703" s="24" t="s">
        <v>272</v>
      </c>
      <c r="F703" s="24" t="s">
        <v>272</v>
      </c>
      <c r="G703" s="25" t="s">
        <v>301</v>
      </c>
      <c r="H703" s="25">
        <v>30578</v>
      </c>
      <c r="I703" s="26" t="s">
        <v>723</v>
      </c>
      <c r="J703" s="62">
        <v>0</v>
      </c>
      <c r="K703" s="63">
        <v>0</v>
      </c>
      <c r="L703" s="63">
        <v>0</v>
      </c>
      <c r="M703" s="63">
        <v>0</v>
      </c>
      <c r="N703" s="63">
        <v>0</v>
      </c>
      <c r="O703" s="63">
        <v>0</v>
      </c>
    </row>
    <row r="704" spans="1:15" s="55" customFormat="1" x14ac:dyDescent="0.3">
      <c r="A704" s="23" t="s">
        <v>4</v>
      </c>
      <c r="B704" s="24" t="s">
        <v>5</v>
      </c>
      <c r="C704" s="25"/>
      <c r="D704" s="24" t="s">
        <v>272</v>
      </c>
      <c r="E704" s="24" t="s">
        <v>272</v>
      </c>
      <c r="F704" s="24" t="s">
        <v>272</v>
      </c>
      <c r="G704" s="25" t="s">
        <v>301</v>
      </c>
      <c r="H704" s="25">
        <v>30738</v>
      </c>
      <c r="I704" s="26" t="s">
        <v>817</v>
      </c>
      <c r="J704" s="62">
        <v>0</v>
      </c>
      <c r="K704" s="63">
        <v>0</v>
      </c>
      <c r="L704" s="63">
        <v>0</v>
      </c>
      <c r="M704" s="63">
        <v>0</v>
      </c>
      <c r="N704" s="63">
        <v>0</v>
      </c>
      <c r="O704" s="63">
        <v>0</v>
      </c>
    </row>
    <row r="705" spans="1:15" s="55" customFormat="1" x14ac:dyDescent="0.3">
      <c r="A705" s="23" t="s">
        <v>3</v>
      </c>
      <c r="B705" s="24" t="s">
        <v>84</v>
      </c>
      <c r="C705" s="25">
        <v>407</v>
      </c>
      <c r="D705" s="24" t="s">
        <v>333</v>
      </c>
      <c r="E705" s="24" t="s">
        <v>3</v>
      </c>
      <c r="F705" s="24" t="s">
        <v>84</v>
      </c>
      <c r="G705" s="25" t="s">
        <v>266</v>
      </c>
      <c r="H705" s="25">
        <v>30800</v>
      </c>
      <c r="I705" s="26" t="s">
        <v>267</v>
      </c>
      <c r="J705" s="62">
        <v>0</v>
      </c>
      <c r="K705" s="63">
        <v>0</v>
      </c>
      <c r="L705" s="63">
        <v>0</v>
      </c>
      <c r="M705" s="63">
        <v>0</v>
      </c>
      <c r="N705" s="63">
        <v>0</v>
      </c>
      <c r="O705" s="63">
        <v>0</v>
      </c>
    </row>
    <row r="706" spans="1:15" s="55" customFormat="1" x14ac:dyDescent="0.3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30806</v>
      </c>
      <c r="I706" s="26" t="s">
        <v>818</v>
      </c>
      <c r="J706" s="62">
        <v>0</v>
      </c>
      <c r="K706" s="63">
        <v>0</v>
      </c>
      <c r="L706" s="63">
        <v>0</v>
      </c>
      <c r="M706" s="63">
        <v>0</v>
      </c>
      <c r="N706" s="63">
        <v>0</v>
      </c>
      <c r="O706" s="63">
        <v>0</v>
      </c>
    </row>
    <row r="707" spans="1:15" s="55" customFormat="1" x14ac:dyDescent="0.3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30828</v>
      </c>
      <c r="I707" s="26" t="s">
        <v>819</v>
      </c>
      <c r="J707" s="62">
        <v>0</v>
      </c>
      <c r="K707" s="63">
        <v>0</v>
      </c>
      <c r="L707" s="63">
        <v>0</v>
      </c>
      <c r="M707" s="63">
        <v>0</v>
      </c>
      <c r="N707" s="63">
        <v>0</v>
      </c>
      <c r="O707" s="63">
        <v>0</v>
      </c>
    </row>
    <row r="708" spans="1:15" s="55" customFormat="1" x14ac:dyDescent="0.3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98</v>
      </c>
      <c r="G708" s="25" t="s">
        <v>264</v>
      </c>
      <c r="H708" s="25">
        <v>30842</v>
      </c>
      <c r="I708" s="26" t="s">
        <v>820</v>
      </c>
      <c r="J708" s="62">
        <v>10.209703798917221</v>
      </c>
      <c r="K708" s="63">
        <v>1.0209703798917222</v>
      </c>
      <c r="L708" s="63">
        <v>1.0209703798917222</v>
      </c>
      <c r="M708" s="63">
        <v>1.0209703798917222</v>
      </c>
      <c r="N708" s="63">
        <v>1.0209703798917222</v>
      </c>
      <c r="O708" s="63">
        <v>0</v>
      </c>
    </row>
    <row r="709" spans="1:15" s="55" customFormat="1" x14ac:dyDescent="0.3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30865</v>
      </c>
      <c r="I709" s="26" t="s">
        <v>821</v>
      </c>
      <c r="J709" s="62">
        <v>0</v>
      </c>
      <c r="K709" s="63">
        <v>0</v>
      </c>
      <c r="L709" s="63">
        <v>0</v>
      </c>
      <c r="M709" s="63">
        <v>0</v>
      </c>
      <c r="N709" s="63">
        <v>0</v>
      </c>
      <c r="O709" s="63">
        <v>0</v>
      </c>
    </row>
    <row r="710" spans="1:15" s="55" customFormat="1" x14ac:dyDescent="0.3">
      <c r="A710" s="23" t="s">
        <v>4</v>
      </c>
      <c r="B710" s="24" t="s">
        <v>16</v>
      </c>
      <c r="C710" s="25"/>
      <c r="D710" s="24" t="s">
        <v>272</v>
      </c>
      <c r="E710" s="24" t="s">
        <v>272</v>
      </c>
      <c r="F710" s="24" t="s">
        <v>272</v>
      </c>
      <c r="G710" s="25" t="s">
        <v>266</v>
      </c>
      <c r="H710" s="25">
        <v>30934</v>
      </c>
      <c r="I710" s="26" t="s">
        <v>822</v>
      </c>
      <c r="J710" s="62">
        <v>0</v>
      </c>
      <c r="K710" s="63">
        <v>0</v>
      </c>
      <c r="L710" s="63">
        <v>0</v>
      </c>
      <c r="M710" s="63">
        <v>0</v>
      </c>
      <c r="N710" s="63">
        <v>0</v>
      </c>
      <c r="O710" s="63">
        <v>0</v>
      </c>
    </row>
    <row r="711" spans="1:15" s="55" customFormat="1" x14ac:dyDescent="0.3">
      <c r="A711" s="23" t="s">
        <v>279</v>
      </c>
      <c r="B711" s="24" t="s">
        <v>71</v>
      </c>
      <c r="C711" s="25"/>
      <c r="D711" s="24" t="s">
        <v>272</v>
      </c>
      <c r="E711" s="24" t="s">
        <v>272</v>
      </c>
      <c r="F711" s="24" t="s">
        <v>258</v>
      </c>
      <c r="G711" s="25" t="s">
        <v>301</v>
      </c>
      <c r="H711" s="25">
        <v>30985</v>
      </c>
      <c r="I711" s="26" t="s">
        <v>823</v>
      </c>
      <c r="J711" s="62">
        <v>0</v>
      </c>
      <c r="K711" s="63">
        <v>0</v>
      </c>
      <c r="L711" s="63">
        <v>0</v>
      </c>
      <c r="M711" s="63">
        <v>0</v>
      </c>
      <c r="N711" s="63">
        <v>0</v>
      </c>
      <c r="O711" s="63">
        <v>0</v>
      </c>
    </row>
    <row r="712" spans="1:15" s="55" customFormat="1" x14ac:dyDescent="0.3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266</v>
      </c>
      <c r="H712" s="25">
        <v>31080</v>
      </c>
      <c r="I712" s="26" t="s">
        <v>824</v>
      </c>
      <c r="J712" s="62">
        <v>0</v>
      </c>
      <c r="K712" s="63">
        <v>0</v>
      </c>
      <c r="L712" s="63">
        <v>0</v>
      </c>
      <c r="M712" s="63">
        <v>0</v>
      </c>
      <c r="N712" s="63">
        <v>0</v>
      </c>
      <c r="O712" s="63">
        <v>0</v>
      </c>
    </row>
    <row r="713" spans="1:15" s="55" customFormat="1" x14ac:dyDescent="0.3">
      <c r="A713" s="23" t="s">
        <v>9</v>
      </c>
      <c r="B713" s="24" t="s">
        <v>10</v>
      </c>
      <c r="C713" s="25">
        <v>406</v>
      </c>
      <c r="D713" s="24" t="s">
        <v>365</v>
      </c>
      <c r="E713" s="24" t="s">
        <v>9</v>
      </c>
      <c r="F713" s="24" t="s">
        <v>10</v>
      </c>
      <c r="G713" s="25" t="s">
        <v>264</v>
      </c>
      <c r="H713" s="25">
        <v>31146</v>
      </c>
      <c r="I713" s="26" t="s">
        <v>262</v>
      </c>
      <c r="J713" s="62">
        <v>19.062976922721333</v>
      </c>
      <c r="K713" s="63">
        <v>1.9062976922721333</v>
      </c>
      <c r="L713" s="63">
        <v>1.9062976922721333</v>
      </c>
      <c r="M713" s="63">
        <v>1.9062976922721333</v>
      </c>
      <c r="N713" s="63">
        <v>1.9062976922721333</v>
      </c>
      <c r="O713" s="63">
        <v>0</v>
      </c>
    </row>
    <row r="714" spans="1:15" s="55" customFormat="1" x14ac:dyDescent="0.3">
      <c r="A714" s="23" t="s">
        <v>9</v>
      </c>
      <c r="B714" s="24" t="s">
        <v>144</v>
      </c>
      <c r="C714" s="25">
        <v>406</v>
      </c>
      <c r="D714" s="24" t="s">
        <v>365</v>
      </c>
      <c r="E714" s="24" t="s">
        <v>9</v>
      </c>
      <c r="F714" s="24" t="s">
        <v>10</v>
      </c>
      <c r="G714" s="25" t="s">
        <v>264</v>
      </c>
      <c r="H714" s="25">
        <v>31156</v>
      </c>
      <c r="I714" s="26" t="s">
        <v>263</v>
      </c>
      <c r="J714" s="62">
        <v>13.723110468019993</v>
      </c>
      <c r="K714" s="63">
        <v>1.3723110468019994</v>
      </c>
      <c r="L714" s="63">
        <v>1.3723110468019994</v>
      </c>
      <c r="M714" s="63">
        <v>1.3723110468019994</v>
      </c>
      <c r="N714" s="63">
        <v>1.3723110468019994</v>
      </c>
      <c r="O714" s="63">
        <v>0</v>
      </c>
    </row>
    <row r="715" spans="1:15" s="55" customFormat="1" x14ac:dyDescent="0.3">
      <c r="A715" s="23" t="s">
        <v>13</v>
      </c>
      <c r="B715" s="24" t="s">
        <v>14</v>
      </c>
      <c r="C715" s="25">
        <v>401</v>
      </c>
      <c r="D715" s="24" t="s">
        <v>387</v>
      </c>
      <c r="E715" s="24" t="s">
        <v>13</v>
      </c>
      <c r="F715" s="24" t="s">
        <v>258</v>
      </c>
      <c r="G715" s="25" t="s">
        <v>286</v>
      </c>
      <c r="H715" s="25">
        <v>31157</v>
      </c>
      <c r="I715" s="26" t="s">
        <v>891</v>
      </c>
      <c r="J715" s="62">
        <v>0</v>
      </c>
      <c r="K715" s="63">
        <v>0</v>
      </c>
      <c r="L715" s="63">
        <v>0</v>
      </c>
      <c r="M715" s="63">
        <v>0</v>
      </c>
      <c r="N715" s="63">
        <v>0</v>
      </c>
      <c r="O715" s="63">
        <v>0</v>
      </c>
    </row>
    <row r="716" spans="1:15" s="55" customFormat="1" x14ac:dyDescent="0.3">
      <c r="A716" s="23" t="s">
        <v>4</v>
      </c>
      <c r="B716" s="24" t="s">
        <v>16</v>
      </c>
      <c r="C716" s="25"/>
      <c r="D716" s="24" t="s">
        <v>272</v>
      </c>
      <c r="E716" s="24" t="s">
        <v>272</v>
      </c>
      <c r="F716" s="24" t="s">
        <v>258</v>
      </c>
      <c r="G716" s="25" t="s">
        <v>286</v>
      </c>
      <c r="H716" s="25">
        <v>31220</v>
      </c>
      <c r="I716" s="26" t="s">
        <v>825</v>
      </c>
      <c r="J716" s="62">
        <v>0</v>
      </c>
      <c r="K716" s="63">
        <v>0</v>
      </c>
      <c r="L716" s="63">
        <v>0</v>
      </c>
      <c r="M716" s="63">
        <v>0</v>
      </c>
      <c r="N716" s="63">
        <v>0</v>
      </c>
      <c r="O716" s="63">
        <v>0</v>
      </c>
    </row>
    <row r="717" spans="1:15" s="55" customFormat="1" x14ac:dyDescent="0.3">
      <c r="A717" s="23" t="s">
        <v>13</v>
      </c>
      <c r="B717" s="24" t="s">
        <v>147</v>
      </c>
      <c r="C717" s="25">
        <v>401</v>
      </c>
      <c r="D717" s="24" t="s">
        <v>387</v>
      </c>
      <c r="E717" s="24" t="s">
        <v>13</v>
      </c>
      <c r="F717" s="24" t="s">
        <v>147</v>
      </c>
      <c r="G717" s="25" t="s">
        <v>264</v>
      </c>
      <c r="H717" s="25">
        <v>31222</v>
      </c>
      <c r="I717" s="26" t="s">
        <v>826</v>
      </c>
      <c r="J717" s="62">
        <v>18.320123948547799</v>
      </c>
      <c r="K717" s="63">
        <v>1.83201239485478</v>
      </c>
      <c r="L717" s="63">
        <v>1.83201239485478</v>
      </c>
      <c r="M717" s="63">
        <v>1.83201239485478</v>
      </c>
      <c r="N717" s="63">
        <v>1.83201239485478</v>
      </c>
      <c r="O717" s="63">
        <v>0</v>
      </c>
    </row>
    <row r="718" spans="1:15" s="55" customFormat="1" x14ac:dyDescent="0.3">
      <c r="A718" s="23" t="s">
        <v>13</v>
      </c>
      <c r="B718" s="24" t="s">
        <v>151</v>
      </c>
      <c r="C718" s="25">
        <v>401</v>
      </c>
      <c r="D718" s="24" t="s">
        <v>387</v>
      </c>
      <c r="E718" s="24" t="s">
        <v>13</v>
      </c>
      <c r="F718" s="24" t="s">
        <v>151</v>
      </c>
      <c r="G718" s="25" t="s">
        <v>264</v>
      </c>
      <c r="H718" s="25">
        <v>31239</v>
      </c>
      <c r="I718" s="26" t="s">
        <v>265</v>
      </c>
      <c r="J718" s="62">
        <v>30.311077113278508</v>
      </c>
      <c r="K718" s="63">
        <v>3.0311077113278508</v>
      </c>
      <c r="L718" s="63">
        <v>3.0311077113278508</v>
      </c>
      <c r="M718" s="63">
        <v>3.0311077113278508</v>
      </c>
      <c r="N718" s="63">
        <v>3.0311077113278508</v>
      </c>
      <c r="O718" s="63">
        <v>0</v>
      </c>
    </row>
    <row r="719" spans="1:15" s="55" customFormat="1" x14ac:dyDescent="0.3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272</v>
      </c>
      <c r="G719" s="25" t="s">
        <v>264</v>
      </c>
      <c r="H719" s="25">
        <v>31289</v>
      </c>
      <c r="I719" s="26" t="s">
        <v>827</v>
      </c>
      <c r="J719" s="62">
        <v>0</v>
      </c>
      <c r="K719" s="63">
        <v>0</v>
      </c>
      <c r="L719" s="63">
        <v>0</v>
      </c>
      <c r="M719" s="63">
        <v>0</v>
      </c>
      <c r="N719" s="63">
        <v>0</v>
      </c>
      <c r="O719" s="63">
        <v>0</v>
      </c>
    </row>
    <row r="720" spans="1:15" s="55" customFormat="1" x14ac:dyDescent="0.3">
      <c r="A720" s="23" t="s">
        <v>9</v>
      </c>
      <c r="B720" s="24" t="s">
        <v>10</v>
      </c>
      <c r="C720" s="25">
        <v>406</v>
      </c>
      <c r="D720" s="24" t="s">
        <v>365</v>
      </c>
      <c r="E720" s="24" t="s">
        <v>9</v>
      </c>
      <c r="F720" s="24" t="s">
        <v>10</v>
      </c>
      <c r="G720" s="25" t="s">
        <v>264</v>
      </c>
      <c r="H720" s="25">
        <v>31320</v>
      </c>
      <c r="I720" s="26" t="s">
        <v>828</v>
      </c>
      <c r="J720" s="62">
        <v>18.97749272127415</v>
      </c>
      <c r="K720" s="63">
        <v>1.897749272127415</v>
      </c>
      <c r="L720" s="63">
        <v>1.897749272127415</v>
      </c>
      <c r="M720" s="63">
        <v>1.897749272127415</v>
      </c>
      <c r="N720" s="63">
        <v>1.897749272127415</v>
      </c>
      <c r="O720" s="63">
        <v>0</v>
      </c>
    </row>
    <row r="721" spans="1:15" s="55" customFormat="1" x14ac:dyDescent="0.3">
      <c r="A721" s="23" t="s">
        <v>9</v>
      </c>
      <c r="B721" s="24" t="s">
        <v>10</v>
      </c>
      <c r="C721" s="25">
        <v>406</v>
      </c>
      <c r="D721" s="24" t="s">
        <v>365</v>
      </c>
      <c r="E721" s="24" t="s">
        <v>9</v>
      </c>
      <c r="F721" s="24" t="s">
        <v>10</v>
      </c>
      <c r="G721" s="25" t="s">
        <v>264</v>
      </c>
      <c r="H721" s="25">
        <v>31356</v>
      </c>
      <c r="I721" s="26" t="s">
        <v>829</v>
      </c>
      <c r="J721" s="62">
        <v>24.70493421823527</v>
      </c>
      <c r="K721" s="63">
        <v>2.470493421823527</v>
      </c>
      <c r="L721" s="63">
        <v>2.470493421823527</v>
      </c>
      <c r="M721" s="63">
        <v>2.470493421823527</v>
      </c>
      <c r="N721" s="63">
        <v>2.470493421823527</v>
      </c>
      <c r="O721" s="63">
        <v>0</v>
      </c>
    </row>
    <row r="722" spans="1:15" s="55" customFormat="1" x14ac:dyDescent="0.3">
      <c r="A722" s="23" t="s">
        <v>4</v>
      </c>
      <c r="B722" s="24" t="s">
        <v>5</v>
      </c>
      <c r="C722" s="25"/>
      <c r="D722" s="24" t="s">
        <v>272</v>
      </c>
      <c r="E722" s="24" t="s">
        <v>272</v>
      </c>
      <c r="F722" s="24" t="s">
        <v>272</v>
      </c>
      <c r="G722" s="25" t="s">
        <v>301</v>
      </c>
      <c r="H722" s="25">
        <v>31389</v>
      </c>
      <c r="I722" s="26" t="s">
        <v>830</v>
      </c>
      <c r="J722" s="62">
        <v>0</v>
      </c>
      <c r="K722" s="63">
        <v>0</v>
      </c>
      <c r="L722" s="63">
        <v>0</v>
      </c>
      <c r="M722" s="63">
        <v>0</v>
      </c>
      <c r="N722" s="63">
        <v>0</v>
      </c>
      <c r="O722" s="63">
        <v>0</v>
      </c>
    </row>
    <row r="723" spans="1:15" s="55" customFormat="1" x14ac:dyDescent="0.3">
      <c r="A723" s="23" t="s">
        <v>3</v>
      </c>
      <c r="B723" s="24" t="s">
        <v>99</v>
      </c>
      <c r="C723" s="25">
        <v>407</v>
      </c>
      <c r="D723" s="24" t="s">
        <v>333</v>
      </c>
      <c r="E723" s="24" t="s">
        <v>3</v>
      </c>
      <c r="F723" s="24" t="s">
        <v>98</v>
      </c>
      <c r="G723" s="25" t="s">
        <v>301</v>
      </c>
      <c r="H723" s="25">
        <v>31394</v>
      </c>
      <c r="I723" s="26" t="s">
        <v>831</v>
      </c>
      <c r="J723" s="62">
        <v>13.789729806329756</v>
      </c>
      <c r="K723" s="63">
        <v>1.3789729806329758</v>
      </c>
      <c r="L723" s="63">
        <v>1.3789729806329758</v>
      </c>
      <c r="M723" s="63">
        <v>1.3789729806329758</v>
      </c>
      <c r="N723" s="63">
        <v>1.3789729806329758</v>
      </c>
      <c r="O723" s="63">
        <v>0</v>
      </c>
    </row>
    <row r="724" spans="1:15" s="55" customFormat="1" x14ac:dyDescent="0.3">
      <c r="A724" s="23" t="s">
        <v>4</v>
      </c>
      <c r="B724" s="24" t="s">
        <v>16</v>
      </c>
      <c r="C724" s="25"/>
      <c r="D724" s="24" t="s">
        <v>272</v>
      </c>
      <c r="E724" s="24" t="s">
        <v>272</v>
      </c>
      <c r="F724" s="24" t="s">
        <v>272</v>
      </c>
      <c r="G724" s="25" t="s">
        <v>286</v>
      </c>
      <c r="H724" s="25">
        <v>31443</v>
      </c>
      <c r="I724" s="26" t="s">
        <v>832</v>
      </c>
      <c r="J724" s="62">
        <v>0</v>
      </c>
      <c r="K724" s="63">
        <v>0</v>
      </c>
      <c r="L724" s="63">
        <v>0</v>
      </c>
      <c r="M724" s="63">
        <v>0</v>
      </c>
      <c r="N724" s="63">
        <v>0</v>
      </c>
      <c r="O724" s="63">
        <v>0</v>
      </c>
    </row>
    <row r="725" spans="1:15" s="55" customFormat="1" x14ac:dyDescent="0.3">
      <c r="A725" s="23" t="s">
        <v>4</v>
      </c>
      <c r="B725" s="24" t="s">
        <v>73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31444</v>
      </c>
      <c r="I725" s="26" t="s">
        <v>833</v>
      </c>
      <c r="J725" s="62">
        <v>0</v>
      </c>
      <c r="K725" s="63">
        <v>0</v>
      </c>
      <c r="L725" s="63">
        <v>0</v>
      </c>
      <c r="M725" s="63">
        <v>0</v>
      </c>
      <c r="N725" s="63">
        <v>0</v>
      </c>
      <c r="O725" s="63">
        <v>0</v>
      </c>
    </row>
    <row r="726" spans="1:15" s="55" customFormat="1" x14ac:dyDescent="0.3">
      <c r="A726" s="23" t="s">
        <v>9</v>
      </c>
      <c r="B726" s="24" t="s">
        <v>144</v>
      </c>
      <c r="C726" s="25">
        <v>406</v>
      </c>
      <c r="D726" s="24" t="s">
        <v>365</v>
      </c>
      <c r="E726" s="24" t="s">
        <v>9</v>
      </c>
      <c r="F726" s="24" t="s">
        <v>10</v>
      </c>
      <c r="G726" s="25" t="s">
        <v>264</v>
      </c>
      <c r="H726" s="25">
        <v>31540</v>
      </c>
      <c r="I726" s="26" t="s">
        <v>834</v>
      </c>
      <c r="J726" s="62">
        <v>12.35800485548077</v>
      </c>
      <c r="K726" s="63">
        <v>1.2358004855480771</v>
      </c>
      <c r="L726" s="63">
        <v>1.2358004855480771</v>
      </c>
      <c r="M726" s="63">
        <v>1.2358004855480771</v>
      </c>
      <c r="N726" s="63">
        <v>1.2358004855480771</v>
      </c>
      <c r="O726" s="63">
        <v>0</v>
      </c>
    </row>
    <row r="727" spans="1:15" s="55" customFormat="1" x14ac:dyDescent="0.3">
      <c r="A727" s="23" t="s">
        <v>4</v>
      </c>
      <c r="B727" s="24" t="s">
        <v>5</v>
      </c>
      <c r="C727" s="25"/>
      <c r="D727" s="24" t="s">
        <v>272</v>
      </c>
      <c r="E727" s="24" t="s">
        <v>272</v>
      </c>
      <c r="F727" s="24" t="s">
        <v>272</v>
      </c>
      <c r="G727" s="25" t="s">
        <v>266</v>
      </c>
      <c r="H727" s="25">
        <v>31613</v>
      </c>
      <c r="I727" s="26" t="s">
        <v>835</v>
      </c>
      <c r="J727" s="62">
        <v>0</v>
      </c>
      <c r="K727" s="63">
        <v>0</v>
      </c>
      <c r="L727" s="63">
        <v>0</v>
      </c>
      <c r="M727" s="63">
        <v>0</v>
      </c>
      <c r="N727" s="63">
        <v>0</v>
      </c>
      <c r="O727" s="63">
        <v>0</v>
      </c>
    </row>
    <row r="728" spans="1:15" s="55" customFormat="1" x14ac:dyDescent="0.3">
      <c r="A728" s="23" t="s">
        <v>4</v>
      </c>
      <c r="B728" s="24" t="s">
        <v>5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31620</v>
      </c>
      <c r="I728" s="26" t="s">
        <v>676</v>
      </c>
      <c r="J728" s="62">
        <v>0</v>
      </c>
      <c r="K728" s="63">
        <v>0</v>
      </c>
      <c r="L728" s="63">
        <v>0</v>
      </c>
      <c r="M728" s="63">
        <v>0</v>
      </c>
      <c r="N728" s="63">
        <v>0</v>
      </c>
      <c r="O728" s="63">
        <v>0</v>
      </c>
    </row>
    <row r="729" spans="1:15" s="55" customFormat="1" x14ac:dyDescent="0.3">
      <c r="A729" s="23" t="s">
        <v>9</v>
      </c>
      <c r="B729" s="24" t="s">
        <v>142</v>
      </c>
      <c r="C729" s="25">
        <v>406</v>
      </c>
      <c r="D729" s="24" t="s">
        <v>365</v>
      </c>
      <c r="E729" s="24" t="s">
        <v>9</v>
      </c>
      <c r="F729" s="24" t="s">
        <v>142</v>
      </c>
      <c r="G729" s="25" t="s">
        <v>264</v>
      </c>
      <c r="H729" s="25">
        <v>31639</v>
      </c>
      <c r="I729" s="26" t="s">
        <v>836</v>
      </c>
      <c r="J729" s="62">
        <v>64.749513763942119</v>
      </c>
      <c r="K729" s="63">
        <v>6.4749513763942126</v>
      </c>
      <c r="L729" s="63">
        <v>6.4749513763942126</v>
      </c>
      <c r="M729" s="63">
        <v>6.4749513763942126</v>
      </c>
      <c r="N729" s="63">
        <v>6.4749513763942126</v>
      </c>
      <c r="O729" s="63">
        <v>0</v>
      </c>
    </row>
    <row r="730" spans="1:15" s="55" customFormat="1" x14ac:dyDescent="0.3">
      <c r="A730" s="23" t="s">
        <v>4</v>
      </c>
      <c r="B730" s="24" t="s">
        <v>16</v>
      </c>
      <c r="C730" s="25"/>
      <c r="D730" s="24" t="s">
        <v>272</v>
      </c>
      <c r="E730" s="24" t="s">
        <v>272</v>
      </c>
      <c r="F730" s="24" t="s">
        <v>272</v>
      </c>
      <c r="G730" s="25" t="s">
        <v>301</v>
      </c>
      <c r="H730" s="25">
        <v>31669</v>
      </c>
      <c r="I730" s="26" t="s">
        <v>837</v>
      </c>
      <c r="J730" s="62">
        <v>0</v>
      </c>
      <c r="K730" s="63">
        <v>0</v>
      </c>
      <c r="L730" s="63">
        <v>0</v>
      </c>
      <c r="M730" s="63">
        <v>0</v>
      </c>
      <c r="N730" s="63">
        <v>0</v>
      </c>
      <c r="O730" s="63">
        <v>0</v>
      </c>
    </row>
    <row r="731" spans="1:15" s="55" customFormat="1" x14ac:dyDescent="0.3">
      <c r="A731" s="23" t="s">
        <v>4</v>
      </c>
      <c r="B731" s="24" t="s">
        <v>16</v>
      </c>
      <c r="C731" s="25"/>
      <c r="D731" s="24" t="s">
        <v>272</v>
      </c>
      <c r="E731" s="24" t="s">
        <v>272</v>
      </c>
      <c r="F731" s="24" t="s">
        <v>272</v>
      </c>
      <c r="G731" s="25" t="s">
        <v>266</v>
      </c>
      <c r="H731" s="25">
        <v>31670</v>
      </c>
      <c r="I731" s="26" t="s">
        <v>838</v>
      </c>
      <c r="J731" s="62">
        <v>0</v>
      </c>
      <c r="K731" s="63">
        <v>0</v>
      </c>
      <c r="L731" s="63">
        <v>0</v>
      </c>
      <c r="M731" s="63">
        <v>0</v>
      </c>
      <c r="N731" s="63">
        <v>0</v>
      </c>
      <c r="O731" s="63">
        <v>0</v>
      </c>
    </row>
    <row r="732" spans="1:15" s="55" customFormat="1" x14ac:dyDescent="0.3">
      <c r="A732" s="23" t="s">
        <v>13</v>
      </c>
      <c r="B732" s="24" t="s">
        <v>151</v>
      </c>
      <c r="C732" s="25">
        <v>401</v>
      </c>
      <c r="D732" s="24" t="s">
        <v>387</v>
      </c>
      <c r="E732" s="24" t="s">
        <v>13</v>
      </c>
      <c r="F732" s="24" t="s">
        <v>151</v>
      </c>
      <c r="G732" s="25" t="s">
        <v>264</v>
      </c>
      <c r="H732" s="25">
        <v>31671</v>
      </c>
      <c r="I732" s="26" t="s">
        <v>839</v>
      </c>
      <c r="J732" s="62">
        <v>21.885254233414091</v>
      </c>
      <c r="K732" s="63">
        <v>2.1885254233414093</v>
      </c>
      <c r="L732" s="63">
        <v>2.1885254233414093</v>
      </c>
      <c r="M732" s="63">
        <v>2.1885254233414093</v>
      </c>
      <c r="N732" s="63">
        <v>2.1885254233414093</v>
      </c>
      <c r="O732" s="63">
        <v>0</v>
      </c>
    </row>
    <row r="733" spans="1:15" s="55" customFormat="1" x14ac:dyDescent="0.3">
      <c r="A733" s="23" t="s">
        <v>13</v>
      </c>
      <c r="B733" s="24" t="s">
        <v>14</v>
      </c>
      <c r="C733" s="25">
        <v>401</v>
      </c>
      <c r="D733" s="24" t="s">
        <v>387</v>
      </c>
      <c r="E733" s="24" t="s">
        <v>13</v>
      </c>
      <c r="F733" s="24" t="s">
        <v>14</v>
      </c>
      <c r="G733" s="25" t="s">
        <v>264</v>
      </c>
      <c r="H733" s="25">
        <v>31672</v>
      </c>
      <c r="I733" s="26" t="s">
        <v>840</v>
      </c>
      <c r="J733" s="62">
        <v>30.015170112827239</v>
      </c>
      <c r="K733" s="63">
        <v>3.0015170112827239</v>
      </c>
      <c r="L733" s="63">
        <v>3.0015170112827239</v>
      </c>
      <c r="M733" s="63">
        <v>3.0015170112827239</v>
      </c>
      <c r="N733" s="63">
        <v>3.0015170112827239</v>
      </c>
      <c r="O733" s="63">
        <v>0</v>
      </c>
    </row>
    <row r="734" spans="1:15" s="55" customFormat="1" x14ac:dyDescent="0.3">
      <c r="A734" s="23" t="s">
        <v>4</v>
      </c>
      <c r="B734" s="24" t="s">
        <v>15</v>
      </c>
      <c r="C734" s="25"/>
      <c r="D734" s="24" t="s">
        <v>272</v>
      </c>
      <c r="E734" s="24" t="s">
        <v>272</v>
      </c>
      <c r="F734" s="24" t="s">
        <v>272</v>
      </c>
      <c r="G734" s="25" t="s">
        <v>301</v>
      </c>
      <c r="H734" s="25">
        <v>31682</v>
      </c>
      <c r="I734" s="26" t="s">
        <v>841</v>
      </c>
      <c r="J734" s="62">
        <v>0</v>
      </c>
      <c r="K734" s="63">
        <v>0</v>
      </c>
      <c r="L734" s="63">
        <v>0</v>
      </c>
      <c r="M734" s="63">
        <v>0</v>
      </c>
      <c r="N734" s="63">
        <v>0</v>
      </c>
      <c r="O734" s="63">
        <v>0</v>
      </c>
    </row>
    <row r="735" spans="1:15" s="55" customFormat="1" x14ac:dyDescent="0.3">
      <c r="A735" s="23" t="s">
        <v>9</v>
      </c>
      <c r="B735" s="24" t="s">
        <v>10</v>
      </c>
      <c r="C735" s="25">
        <v>406</v>
      </c>
      <c r="D735" s="24" t="s">
        <v>365</v>
      </c>
      <c r="E735" s="24" t="s">
        <v>9</v>
      </c>
      <c r="F735" s="24" t="s">
        <v>10</v>
      </c>
      <c r="G735" s="25" t="s">
        <v>264</v>
      </c>
      <c r="H735" s="25">
        <v>31703</v>
      </c>
      <c r="I735" s="26" t="s">
        <v>842</v>
      </c>
      <c r="J735" s="62">
        <v>17.438777095224893</v>
      </c>
      <c r="K735" s="63">
        <v>1.7438777095224893</v>
      </c>
      <c r="L735" s="63">
        <v>1.7438777095224893</v>
      </c>
      <c r="M735" s="63">
        <v>1.7438777095224893</v>
      </c>
      <c r="N735" s="63">
        <v>1.7438777095224893</v>
      </c>
      <c r="O735" s="63">
        <v>0</v>
      </c>
    </row>
    <row r="736" spans="1:15" s="55" customFormat="1" x14ac:dyDescent="0.3">
      <c r="A736" s="23" t="s">
        <v>4</v>
      </c>
      <c r="B736" s="24" t="s">
        <v>5</v>
      </c>
      <c r="C736" s="25"/>
      <c r="D736" s="24" t="s">
        <v>272</v>
      </c>
      <c r="E736" s="24" t="s">
        <v>272</v>
      </c>
      <c r="F736" s="24" t="s">
        <v>272</v>
      </c>
      <c r="G736" s="25" t="s">
        <v>266</v>
      </c>
      <c r="H736" s="25">
        <v>31735</v>
      </c>
      <c r="I736" s="26" t="s">
        <v>843</v>
      </c>
      <c r="J736" s="62">
        <v>0</v>
      </c>
      <c r="K736" s="63">
        <v>0</v>
      </c>
      <c r="L736" s="63">
        <v>0</v>
      </c>
      <c r="M736" s="63">
        <v>0</v>
      </c>
      <c r="N736" s="63">
        <v>0</v>
      </c>
      <c r="O736" s="63">
        <v>0</v>
      </c>
    </row>
    <row r="737" spans="1:15" s="55" customFormat="1" x14ac:dyDescent="0.3">
      <c r="A737" s="23" t="s">
        <v>4</v>
      </c>
      <c r="B737" s="24" t="s">
        <v>16</v>
      </c>
      <c r="C737" s="25"/>
      <c r="D737" s="24" t="s">
        <v>272</v>
      </c>
      <c r="E737" s="24" t="s">
        <v>272</v>
      </c>
      <c r="F737" s="24" t="s">
        <v>272</v>
      </c>
      <c r="G737" s="25" t="s">
        <v>286</v>
      </c>
      <c r="H737" s="25">
        <v>31737</v>
      </c>
      <c r="I737" s="26" t="s">
        <v>844</v>
      </c>
      <c r="J737" s="62">
        <v>0</v>
      </c>
      <c r="K737" s="63">
        <v>0</v>
      </c>
      <c r="L737" s="63">
        <v>0</v>
      </c>
      <c r="M737" s="63">
        <v>0</v>
      </c>
      <c r="N737" s="63">
        <v>0</v>
      </c>
      <c r="O737" s="63">
        <v>0</v>
      </c>
    </row>
    <row r="738" spans="1:15" s="55" customFormat="1" x14ac:dyDescent="0.3">
      <c r="A738" s="23" t="s">
        <v>4</v>
      </c>
      <c r="B738" s="24" t="s">
        <v>5</v>
      </c>
      <c r="C738" s="25"/>
      <c r="D738" s="24" t="s">
        <v>272</v>
      </c>
      <c r="E738" s="24" t="s">
        <v>272</v>
      </c>
      <c r="F738" s="24" t="s">
        <v>272</v>
      </c>
      <c r="G738" s="25" t="s">
        <v>301</v>
      </c>
      <c r="H738" s="25">
        <v>31742</v>
      </c>
      <c r="I738" s="26" t="s">
        <v>845</v>
      </c>
      <c r="J738" s="62">
        <v>0</v>
      </c>
      <c r="K738" s="63">
        <v>0</v>
      </c>
      <c r="L738" s="63">
        <v>0</v>
      </c>
      <c r="M738" s="63">
        <v>0</v>
      </c>
      <c r="N738" s="63">
        <v>0</v>
      </c>
      <c r="O738" s="63">
        <v>0</v>
      </c>
    </row>
    <row r="739" spans="1:15" s="55" customFormat="1" x14ac:dyDescent="0.3">
      <c r="A739" s="23" t="s">
        <v>49</v>
      </c>
      <c r="B739" s="24" t="s">
        <v>49</v>
      </c>
      <c r="C739" s="25"/>
      <c r="D739" s="24" t="s">
        <v>272</v>
      </c>
      <c r="E739" s="24" t="s">
        <v>272</v>
      </c>
      <c r="F739" s="24" t="s">
        <v>272</v>
      </c>
      <c r="G739" s="25" t="s">
        <v>301</v>
      </c>
      <c r="H739" s="25">
        <v>31745</v>
      </c>
      <c r="I739" s="26" t="s">
        <v>846</v>
      </c>
      <c r="J739" s="62">
        <v>0</v>
      </c>
      <c r="K739" s="63">
        <v>0</v>
      </c>
      <c r="L739" s="63">
        <v>0</v>
      </c>
      <c r="M739" s="63">
        <v>0</v>
      </c>
      <c r="N739" s="63">
        <v>0</v>
      </c>
      <c r="O739" s="63">
        <v>0</v>
      </c>
    </row>
    <row r="740" spans="1:15" s="55" customFormat="1" x14ac:dyDescent="0.3">
      <c r="A740" s="23" t="s">
        <v>4</v>
      </c>
      <c r="B740" s="24" t="s">
        <v>5</v>
      </c>
      <c r="C740" s="25"/>
      <c r="D740" s="24" t="s">
        <v>272</v>
      </c>
      <c r="E740" s="24" t="s">
        <v>272</v>
      </c>
      <c r="F740" s="24" t="s">
        <v>272</v>
      </c>
      <c r="G740" s="25" t="s">
        <v>301</v>
      </c>
      <c r="H740" s="25">
        <v>31749</v>
      </c>
      <c r="I740" s="26" t="s">
        <v>847</v>
      </c>
      <c r="J740" s="62">
        <v>0</v>
      </c>
      <c r="K740" s="63">
        <v>0</v>
      </c>
      <c r="L740" s="63">
        <v>0</v>
      </c>
      <c r="M740" s="63">
        <v>0</v>
      </c>
      <c r="N740" s="63">
        <v>0</v>
      </c>
      <c r="O740" s="63">
        <v>0</v>
      </c>
    </row>
    <row r="741" spans="1:15" s="55" customFormat="1" x14ac:dyDescent="0.3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258</v>
      </c>
      <c r="G741" s="25" t="s">
        <v>301</v>
      </c>
      <c r="H741" s="25">
        <v>31787</v>
      </c>
      <c r="I741" s="26" t="s">
        <v>848</v>
      </c>
      <c r="J741" s="62">
        <v>0</v>
      </c>
      <c r="K741" s="63">
        <v>0</v>
      </c>
      <c r="L741" s="63">
        <v>0</v>
      </c>
      <c r="M741" s="63">
        <v>0</v>
      </c>
      <c r="N741" s="63">
        <v>0</v>
      </c>
      <c r="O741" s="63">
        <v>0</v>
      </c>
    </row>
    <row r="742" spans="1:15" s="55" customFormat="1" x14ac:dyDescent="0.3">
      <c r="A742" s="23" t="s">
        <v>4</v>
      </c>
      <c r="B742" s="24" t="s">
        <v>28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31788</v>
      </c>
      <c r="I742" s="26" t="s">
        <v>849</v>
      </c>
      <c r="J742" s="62">
        <v>0</v>
      </c>
      <c r="K742" s="63">
        <v>0</v>
      </c>
      <c r="L742" s="63">
        <v>0</v>
      </c>
      <c r="M742" s="63">
        <v>0</v>
      </c>
      <c r="N742" s="63">
        <v>0</v>
      </c>
      <c r="O742" s="63">
        <v>0</v>
      </c>
    </row>
    <row r="743" spans="1:15" s="55" customFormat="1" x14ac:dyDescent="0.3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31789</v>
      </c>
      <c r="I743" s="26" t="s">
        <v>850</v>
      </c>
      <c r="J743" s="62">
        <v>0</v>
      </c>
      <c r="K743" s="63">
        <v>0</v>
      </c>
      <c r="L743" s="63">
        <v>0</v>
      </c>
      <c r="M743" s="63">
        <v>0</v>
      </c>
      <c r="N743" s="63">
        <v>0</v>
      </c>
      <c r="O743" s="63">
        <v>0</v>
      </c>
    </row>
    <row r="744" spans="1:15" s="55" customFormat="1" x14ac:dyDescent="0.3">
      <c r="A744" s="23" t="s">
        <v>3</v>
      </c>
      <c r="B744" s="24" t="s">
        <v>99</v>
      </c>
      <c r="C744" s="25">
        <v>407</v>
      </c>
      <c r="D744" s="24" t="s">
        <v>333</v>
      </c>
      <c r="E744" s="24" t="s">
        <v>3</v>
      </c>
      <c r="F744" s="24" t="s">
        <v>98</v>
      </c>
      <c r="G744" s="25" t="s">
        <v>301</v>
      </c>
      <c r="H744" s="25">
        <v>31794</v>
      </c>
      <c r="I744" s="26" t="s">
        <v>851</v>
      </c>
      <c r="J744" s="62">
        <v>65.281900983764999</v>
      </c>
      <c r="K744" s="63">
        <v>6.5281900983765002</v>
      </c>
      <c r="L744" s="63">
        <v>6.5281900983765002</v>
      </c>
      <c r="M744" s="63">
        <v>6.5281900983765002</v>
      </c>
      <c r="N744" s="63">
        <v>6.5281900983765002</v>
      </c>
      <c r="O744" s="63">
        <v>0</v>
      </c>
    </row>
    <row r="745" spans="1:15" s="55" customFormat="1" x14ac:dyDescent="0.3">
      <c r="A745" s="23" t="s">
        <v>9</v>
      </c>
      <c r="B745" s="24" t="s">
        <v>10</v>
      </c>
      <c r="C745" s="25">
        <v>406</v>
      </c>
      <c r="D745" s="24" t="s">
        <v>365</v>
      </c>
      <c r="E745" s="24" t="s">
        <v>9</v>
      </c>
      <c r="F745" s="24" t="s">
        <v>10</v>
      </c>
      <c r="G745" s="25" t="s">
        <v>266</v>
      </c>
      <c r="H745" s="25">
        <v>31810</v>
      </c>
      <c r="I745" s="26" t="s">
        <v>852</v>
      </c>
      <c r="J745" s="62">
        <v>0</v>
      </c>
      <c r="K745" s="63">
        <v>0</v>
      </c>
      <c r="L745" s="63">
        <v>0</v>
      </c>
      <c r="M745" s="63">
        <v>0</v>
      </c>
      <c r="N745" s="63">
        <v>0</v>
      </c>
      <c r="O745" s="63">
        <v>0</v>
      </c>
    </row>
    <row r="746" spans="1:15" s="55" customFormat="1" x14ac:dyDescent="0.3">
      <c r="A746" s="23" t="s">
        <v>3</v>
      </c>
      <c r="B746" s="24" t="s">
        <v>84</v>
      </c>
      <c r="C746" s="25">
        <v>407</v>
      </c>
      <c r="D746" s="24" t="s">
        <v>333</v>
      </c>
      <c r="E746" s="24" t="s">
        <v>3</v>
      </c>
      <c r="F746" s="24" t="s">
        <v>11</v>
      </c>
      <c r="G746" s="25" t="s">
        <v>264</v>
      </c>
      <c r="H746" s="25">
        <v>31817</v>
      </c>
      <c r="I746" s="26" t="s">
        <v>853</v>
      </c>
      <c r="J746" s="62">
        <v>15.080270070357031</v>
      </c>
      <c r="K746" s="63">
        <v>1.5080270070357031</v>
      </c>
      <c r="L746" s="63">
        <v>1.5080270070357031</v>
      </c>
      <c r="M746" s="63">
        <v>1.5080270070357031</v>
      </c>
      <c r="N746" s="63">
        <v>1.5080270070357031</v>
      </c>
      <c r="O746" s="63">
        <v>0</v>
      </c>
    </row>
    <row r="747" spans="1:15" s="55" customFormat="1" x14ac:dyDescent="0.3">
      <c r="A747" s="23" t="s">
        <v>4</v>
      </c>
      <c r="B747" s="24" t="s">
        <v>16</v>
      </c>
      <c r="C747" s="25"/>
      <c r="D747" s="24" t="s">
        <v>272</v>
      </c>
      <c r="E747" s="24" t="s">
        <v>272</v>
      </c>
      <c r="F747" s="24" t="s">
        <v>272</v>
      </c>
      <c r="G747" s="25" t="s">
        <v>301</v>
      </c>
      <c r="H747" s="25">
        <v>31820</v>
      </c>
      <c r="I747" s="26" t="s">
        <v>854</v>
      </c>
      <c r="J747" s="62">
        <v>0</v>
      </c>
      <c r="K747" s="63">
        <v>0</v>
      </c>
      <c r="L747" s="63">
        <v>0</v>
      </c>
      <c r="M747" s="63">
        <v>0</v>
      </c>
      <c r="N747" s="63">
        <v>0</v>
      </c>
      <c r="O747" s="63">
        <v>0</v>
      </c>
    </row>
    <row r="748" spans="1:15" s="55" customFormat="1" x14ac:dyDescent="0.3">
      <c r="A748" s="23" t="s">
        <v>9</v>
      </c>
      <c r="B748" s="24" t="s">
        <v>139</v>
      </c>
      <c r="C748" s="25">
        <v>406</v>
      </c>
      <c r="D748" s="24" t="s">
        <v>365</v>
      </c>
      <c r="E748" s="24" t="s">
        <v>9</v>
      </c>
      <c r="F748" s="24" t="s">
        <v>139</v>
      </c>
      <c r="G748" s="25" t="s">
        <v>264</v>
      </c>
      <c r="H748" s="25">
        <v>31825</v>
      </c>
      <c r="I748" s="26" t="s">
        <v>855</v>
      </c>
      <c r="J748" s="62">
        <v>31.821339876036259</v>
      </c>
      <c r="K748" s="63">
        <v>3.1821339876036259</v>
      </c>
      <c r="L748" s="63">
        <v>3.1821339876036259</v>
      </c>
      <c r="M748" s="63">
        <v>3.1821339876036259</v>
      </c>
      <c r="N748" s="63">
        <v>3.1821339876036259</v>
      </c>
      <c r="O748" s="63">
        <v>0</v>
      </c>
    </row>
    <row r="749" spans="1:15" s="55" customFormat="1" x14ac:dyDescent="0.3">
      <c r="A749" s="23" t="s">
        <v>4</v>
      </c>
      <c r="B749" s="24" t="s">
        <v>5</v>
      </c>
      <c r="C749" s="25"/>
      <c r="D749" s="24" t="s">
        <v>272</v>
      </c>
      <c r="E749" s="24" t="s">
        <v>272</v>
      </c>
      <c r="F749" s="24" t="s">
        <v>272</v>
      </c>
      <c r="G749" s="25" t="s">
        <v>266</v>
      </c>
      <c r="H749" s="25">
        <v>31873</v>
      </c>
      <c r="I749" s="26" t="s">
        <v>856</v>
      </c>
      <c r="J749" s="62">
        <v>0</v>
      </c>
      <c r="K749" s="63">
        <v>0</v>
      </c>
      <c r="L749" s="63">
        <v>0</v>
      </c>
      <c r="M749" s="63">
        <v>0</v>
      </c>
      <c r="N749" s="63">
        <v>0</v>
      </c>
      <c r="O749" s="63">
        <v>0</v>
      </c>
    </row>
    <row r="750" spans="1:15" s="55" customFormat="1" x14ac:dyDescent="0.3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264</v>
      </c>
      <c r="H750" s="25">
        <v>31924</v>
      </c>
      <c r="I750" s="26" t="s">
        <v>857</v>
      </c>
      <c r="J750" s="62">
        <v>0</v>
      </c>
      <c r="K750" s="63">
        <v>0</v>
      </c>
      <c r="L750" s="63">
        <v>0</v>
      </c>
      <c r="M750" s="63">
        <v>0</v>
      </c>
      <c r="N750" s="63">
        <v>0</v>
      </c>
      <c r="O750" s="63">
        <v>0</v>
      </c>
    </row>
    <row r="751" spans="1:15" s="55" customFormat="1" x14ac:dyDescent="0.3">
      <c r="A751" s="23" t="s">
        <v>4</v>
      </c>
      <c r="B751" s="24" t="s">
        <v>5</v>
      </c>
      <c r="C751" s="25"/>
      <c r="D751" s="24" t="s">
        <v>272</v>
      </c>
      <c r="E751" s="24" t="s">
        <v>272</v>
      </c>
      <c r="F751" s="24" t="s">
        <v>272</v>
      </c>
      <c r="G751" s="25" t="s">
        <v>266</v>
      </c>
      <c r="H751" s="25">
        <v>31974</v>
      </c>
      <c r="I751" s="26" t="s">
        <v>858</v>
      </c>
      <c r="J751" s="62">
        <v>0</v>
      </c>
      <c r="K751" s="63">
        <v>0</v>
      </c>
      <c r="L751" s="63">
        <v>0</v>
      </c>
      <c r="M751" s="63">
        <v>0</v>
      </c>
      <c r="N751" s="63">
        <v>0</v>
      </c>
      <c r="O751" s="63">
        <v>0</v>
      </c>
    </row>
    <row r="752" spans="1:15" s="55" customFormat="1" x14ac:dyDescent="0.3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301</v>
      </c>
      <c r="H752" s="25">
        <v>31982</v>
      </c>
      <c r="I752" s="26" t="s">
        <v>859</v>
      </c>
      <c r="J752" s="62">
        <v>0</v>
      </c>
      <c r="K752" s="63">
        <v>0</v>
      </c>
      <c r="L752" s="63">
        <v>0</v>
      </c>
      <c r="M752" s="63">
        <v>0</v>
      </c>
      <c r="N752" s="63">
        <v>0</v>
      </c>
      <c r="O752" s="63">
        <v>0</v>
      </c>
    </row>
    <row r="753" spans="1:15" s="55" customFormat="1" x14ac:dyDescent="0.3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301</v>
      </c>
      <c r="H753" s="25">
        <v>32031</v>
      </c>
      <c r="I753" s="26" t="s">
        <v>860</v>
      </c>
      <c r="J753" s="62">
        <v>0</v>
      </c>
      <c r="K753" s="63">
        <v>0</v>
      </c>
      <c r="L753" s="63">
        <v>0</v>
      </c>
      <c r="M753" s="63">
        <v>0</v>
      </c>
      <c r="N753" s="63">
        <v>0</v>
      </c>
      <c r="O753" s="63">
        <v>0</v>
      </c>
    </row>
    <row r="754" spans="1:15" s="55" customFormat="1" x14ac:dyDescent="0.3">
      <c r="A754" s="23" t="s">
        <v>3</v>
      </c>
      <c r="B754" s="24" t="s">
        <v>89</v>
      </c>
      <c r="C754" s="25">
        <v>407</v>
      </c>
      <c r="D754" s="24" t="s">
        <v>333</v>
      </c>
      <c r="E754" s="24" t="s">
        <v>3</v>
      </c>
      <c r="F754" s="24" t="s">
        <v>337</v>
      </c>
      <c r="G754" s="25" t="s">
        <v>264</v>
      </c>
      <c r="H754" s="25">
        <v>32054</v>
      </c>
      <c r="I754" s="26" t="s">
        <v>861</v>
      </c>
      <c r="J754" s="62">
        <v>20.708945256159112</v>
      </c>
      <c r="K754" s="63">
        <v>2.0708945256159113</v>
      </c>
      <c r="L754" s="63">
        <v>2.0708945256159113</v>
      </c>
      <c r="M754" s="63">
        <v>2.0708945256159113</v>
      </c>
      <c r="N754" s="63">
        <v>2.0708945256159113</v>
      </c>
      <c r="O754" s="63">
        <v>0</v>
      </c>
    </row>
    <row r="755" spans="1:15" s="55" customFormat="1" x14ac:dyDescent="0.3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32057</v>
      </c>
      <c r="I755" s="26" t="s">
        <v>862</v>
      </c>
      <c r="J755" s="62">
        <v>0</v>
      </c>
      <c r="K755" s="63">
        <v>0</v>
      </c>
      <c r="L755" s="63">
        <v>0</v>
      </c>
      <c r="M755" s="63">
        <v>0</v>
      </c>
      <c r="N755" s="63">
        <v>0</v>
      </c>
      <c r="O755" s="63">
        <v>0</v>
      </c>
    </row>
    <row r="756" spans="1:15" s="55" customFormat="1" x14ac:dyDescent="0.3">
      <c r="A756" s="23" t="s">
        <v>3</v>
      </c>
      <c r="B756" s="24" t="s">
        <v>84</v>
      </c>
      <c r="C756" s="25">
        <v>407</v>
      </c>
      <c r="D756" s="24" t="s">
        <v>900</v>
      </c>
      <c r="E756" s="24" t="s">
        <v>3</v>
      </c>
      <c r="F756" s="24" t="s">
        <v>84</v>
      </c>
      <c r="G756" s="25" t="s">
        <v>301</v>
      </c>
      <c r="H756" s="25">
        <v>34983</v>
      </c>
      <c r="I756" s="26" t="s">
        <v>901</v>
      </c>
      <c r="J756" s="62">
        <v>0</v>
      </c>
      <c r="K756" s="63">
        <v>0</v>
      </c>
      <c r="L756" s="63">
        <v>0</v>
      </c>
      <c r="M756" s="63">
        <v>0</v>
      </c>
      <c r="N756" s="63">
        <v>0</v>
      </c>
      <c r="O756" s="63">
        <v>0</v>
      </c>
    </row>
    <row r="757" spans="1:15" s="55" customFormat="1" x14ac:dyDescent="0.3">
      <c r="A757" s="23" t="s">
        <v>4</v>
      </c>
      <c r="B757" s="24" t="s">
        <v>5</v>
      </c>
      <c r="C757" s="25"/>
      <c r="D757" s="24" t="s">
        <v>272</v>
      </c>
      <c r="E757" s="24" t="s">
        <v>272</v>
      </c>
      <c r="F757" s="24" t="s">
        <v>272</v>
      </c>
      <c r="G757" s="25" t="s">
        <v>301</v>
      </c>
      <c r="H757" s="25">
        <v>32160</v>
      </c>
      <c r="I757" s="26" t="s">
        <v>863</v>
      </c>
      <c r="J757" s="62">
        <v>0</v>
      </c>
      <c r="K757" s="63">
        <v>0</v>
      </c>
      <c r="L757" s="63">
        <v>0</v>
      </c>
      <c r="M757" s="63">
        <v>0</v>
      </c>
      <c r="N757" s="63">
        <v>0</v>
      </c>
      <c r="O757" s="63">
        <v>0</v>
      </c>
    </row>
    <row r="758" spans="1:15" s="55" customFormat="1" x14ac:dyDescent="0.3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32209</v>
      </c>
      <c r="I758" s="26" t="s">
        <v>864</v>
      </c>
      <c r="J758" s="62">
        <v>0</v>
      </c>
      <c r="K758" s="63">
        <v>0</v>
      </c>
      <c r="L758" s="63">
        <v>0</v>
      </c>
      <c r="M758" s="63">
        <v>0</v>
      </c>
      <c r="N758" s="63">
        <v>0</v>
      </c>
      <c r="O758" s="63">
        <v>0</v>
      </c>
    </row>
    <row r="759" spans="1:15" s="55" customFormat="1" x14ac:dyDescent="0.3">
      <c r="A759" s="23" t="s">
        <v>3</v>
      </c>
      <c r="B759" s="24" t="s">
        <v>99</v>
      </c>
      <c r="C759" s="25">
        <v>407</v>
      </c>
      <c r="D759" s="24" t="s">
        <v>333</v>
      </c>
      <c r="E759" s="24" t="s">
        <v>3</v>
      </c>
      <c r="F759" s="24" t="s">
        <v>98</v>
      </c>
      <c r="G759" s="25" t="s">
        <v>301</v>
      </c>
      <c r="H759" s="25">
        <v>21486</v>
      </c>
      <c r="I759" s="26" t="s">
        <v>222</v>
      </c>
      <c r="J759" s="62">
        <v>0</v>
      </c>
      <c r="K759" s="63">
        <v>0</v>
      </c>
      <c r="L759" s="63">
        <v>0</v>
      </c>
      <c r="M759" s="63">
        <v>0</v>
      </c>
      <c r="N759" s="63">
        <v>0</v>
      </c>
      <c r="O759" s="63">
        <v>0</v>
      </c>
    </row>
    <row r="760" spans="1:15" s="55" customFormat="1" x14ac:dyDescent="0.3">
      <c r="A760" s="24" t="s">
        <v>4</v>
      </c>
      <c r="B760" s="24" t="s">
        <v>64</v>
      </c>
      <c r="C760" s="25">
        <v>400</v>
      </c>
      <c r="D760" s="24" t="s">
        <v>295</v>
      </c>
      <c r="E760" s="24" t="s">
        <v>37</v>
      </c>
      <c r="F760" s="24" t="s">
        <v>63</v>
      </c>
      <c r="G760" s="25" t="s">
        <v>865</v>
      </c>
      <c r="H760" s="25">
        <v>32394</v>
      </c>
      <c r="I760" s="24" t="s">
        <v>866</v>
      </c>
      <c r="J760" s="62">
        <v>79.286443725942647</v>
      </c>
      <c r="K760" s="63">
        <v>7.928644372594265</v>
      </c>
      <c r="L760" s="63">
        <v>7.928644372594265</v>
      </c>
      <c r="M760" s="63">
        <v>7.928644372594265</v>
      </c>
      <c r="N760" s="63">
        <v>7.928644372594265</v>
      </c>
      <c r="O760" s="63">
        <v>0</v>
      </c>
    </row>
    <row r="761" spans="1:15" s="55" customFormat="1" x14ac:dyDescent="0.3">
      <c r="A761" s="24" t="s">
        <v>3</v>
      </c>
      <c r="B761" s="24" t="s">
        <v>84</v>
      </c>
      <c r="C761" s="25">
        <v>407</v>
      </c>
      <c r="D761" s="24" t="s">
        <v>333</v>
      </c>
      <c r="E761" s="24" t="s">
        <v>3</v>
      </c>
      <c r="F761" s="24" t="s">
        <v>84</v>
      </c>
      <c r="G761" s="25" t="s">
        <v>865</v>
      </c>
      <c r="H761" s="25">
        <v>32283</v>
      </c>
      <c r="I761" s="24" t="s">
        <v>867</v>
      </c>
      <c r="J761" s="62">
        <v>33.978192765880124</v>
      </c>
      <c r="K761" s="63">
        <v>3.3978192765880126</v>
      </c>
      <c r="L761" s="63">
        <v>3.3978192765880126</v>
      </c>
      <c r="M761" s="63">
        <v>3.3978192765880126</v>
      </c>
      <c r="N761" s="63">
        <v>3.3978192765880126</v>
      </c>
      <c r="O761" s="63">
        <v>0</v>
      </c>
    </row>
    <row r="762" spans="1:15" s="55" customFormat="1" x14ac:dyDescent="0.3">
      <c r="A762" s="24" t="s">
        <v>4</v>
      </c>
      <c r="B762" s="24" t="s">
        <v>15</v>
      </c>
      <c r="C762" s="25">
        <v>400</v>
      </c>
      <c r="D762" s="24" t="s">
        <v>295</v>
      </c>
      <c r="E762" s="24" t="s">
        <v>17</v>
      </c>
      <c r="F762" s="24" t="s">
        <v>30</v>
      </c>
      <c r="G762" s="25" t="s">
        <v>868</v>
      </c>
      <c r="H762" s="25">
        <v>32416</v>
      </c>
      <c r="I762" s="24" t="s">
        <v>869</v>
      </c>
      <c r="J762" s="62">
        <v>228.84164420490535</v>
      </c>
      <c r="K762" s="63">
        <v>22.884164420490535</v>
      </c>
      <c r="L762" s="63">
        <v>22.884164420490535</v>
      </c>
      <c r="M762" s="63">
        <v>22.884164420490535</v>
      </c>
      <c r="N762" s="63">
        <v>22.884164420490535</v>
      </c>
      <c r="O762" s="63">
        <v>0</v>
      </c>
    </row>
    <row r="763" spans="1:15" s="55" customFormat="1" x14ac:dyDescent="0.3">
      <c r="A763" s="24" t="s">
        <v>13</v>
      </c>
      <c r="B763" s="24" t="s">
        <v>14</v>
      </c>
      <c r="C763" s="25">
        <v>401</v>
      </c>
      <c r="D763" s="24" t="s">
        <v>387</v>
      </c>
      <c r="E763" s="24" t="s">
        <v>13</v>
      </c>
      <c r="F763" s="24" t="s">
        <v>149</v>
      </c>
      <c r="G763" s="25" t="s">
        <v>865</v>
      </c>
      <c r="H763" s="25">
        <v>32291</v>
      </c>
      <c r="I763" s="24" t="s">
        <v>870</v>
      </c>
      <c r="J763" s="62">
        <v>219.47084015814934</v>
      </c>
      <c r="K763" s="63">
        <v>21.947084015814937</v>
      </c>
      <c r="L763" s="63">
        <v>21.947084015814937</v>
      </c>
      <c r="M763" s="63">
        <v>21.947084015814937</v>
      </c>
      <c r="N763" s="63">
        <v>21.947084015814937</v>
      </c>
      <c r="O763" s="63">
        <v>0</v>
      </c>
    </row>
    <row r="764" spans="1:15" s="55" customFormat="1" x14ac:dyDescent="0.3">
      <c r="A764" s="24" t="s">
        <v>9</v>
      </c>
      <c r="B764" s="24" t="s">
        <v>10</v>
      </c>
      <c r="C764" s="25">
        <v>406</v>
      </c>
      <c r="D764" s="24" t="s">
        <v>365</v>
      </c>
      <c r="E764" s="24" t="s">
        <v>9</v>
      </c>
      <c r="F764" s="24" t="s">
        <v>10</v>
      </c>
      <c r="G764" s="25" t="s">
        <v>865</v>
      </c>
      <c r="H764" s="25">
        <v>32367</v>
      </c>
      <c r="I764" s="24" t="s">
        <v>892</v>
      </c>
      <c r="J764" s="62">
        <v>38.467890651231379</v>
      </c>
      <c r="K764" s="63">
        <v>3.8467890651231382</v>
      </c>
      <c r="L764" s="63">
        <v>3.8467890651231382</v>
      </c>
      <c r="M764" s="63">
        <v>3.8467890651231382</v>
      </c>
      <c r="N764" s="63">
        <v>3.8467890651231382</v>
      </c>
      <c r="O764" s="63">
        <v>0</v>
      </c>
    </row>
    <row r="765" spans="1:15" s="55" customFormat="1" x14ac:dyDescent="0.3">
      <c r="A765" s="24" t="s">
        <v>9</v>
      </c>
      <c r="B765" s="24" t="s">
        <v>10</v>
      </c>
      <c r="C765" s="25">
        <v>406</v>
      </c>
      <c r="D765" s="24" t="s">
        <v>365</v>
      </c>
      <c r="E765" s="24" t="s">
        <v>9</v>
      </c>
      <c r="F765" s="24" t="s">
        <v>10</v>
      </c>
      <c r="G765" s="25" t="s">
        <v>865</v>
      </c>
      <c r="H765" s="25">
        <v>32517</v>
      </c>
      <c r="I765" s="24" t="s">
        <v>875</v>
      </c>
      <c r="J765" s="62">
        <v>16.833732996947532</v>
      </c>
      <c r="K765" s="63">
        <v>1.6833732996947532</v>
      </c>
      <c r="L765" s="63">
        <v>1.6833732996947532</v>
      </c>
      <c r="M765" s="63">
        <v>1.6833732996947532</v>
      </c>
      <c r="N765" s="63">
        <v>1.6833732996947532</v>
      </c>
      <c r="O765" s="63">
        <v>0</v>
      </c>
    </row>
    <row r="766" spans="1:15" s="55" customFormat="1" x14ac:dyDescent="0.3">
      <c r="A766" s="24" t="s">
        <v>9</v>
      </c>
      <c r="B766" s="24" t="s">
        <v>10</v>
      </c>
      <c r="C766" s="25">
        <v>406</v>
      </c>
      <c r="D766" s="24" t="s">
        <v>365</v>
      </c>
      <c r="E766" s="24" t="s">
        <v>9</v>
      </c>
      <c r="F766" s="24" t="s">
        <v>10</v>
      </c>
      <c r="G766" s="25" t="s">
        <v>865</v>
      </c>
      <c r="H766" s="25">
        <v>32534</v>
      </c>
      <c r="I766" s="24" t="s">
        <v>872</v>
      </c>
      <c r="J766" s="62">
        <v>16.833732996947532</v>
      </c>
      <c r="K766" s="63">
        <v>1.6833732996947532</v>
      </c>
      <c r="L766" s="63">
        <v>1.6833732996947532</v>
      </c>
      <c r="M766" s="63">
        <v>1.6833732996947532</v>
      </c>
      <c r="N766" s="63">
        <v>1.6833732996947532</v>
      </c>
      <c r="O766" s="63">
        <v>0</v>
      </c>
    </row>
    <row r="767" spans="1:15" s="55" customFormat="1" x14ac:dyDescent="0.3">
      <c r="A767" s="24" t="s">
        <v>3</v>
      </c>
      <c r="B767" s="24" t="s">
        <v>99</v>
      </c>
      <c r="C767" s="25">
        <v>407</v>
      </c>
      <c r="D767" s="24" t="s">
        <v>333</v>
      </c>
      <c r="E767" s="24" t="s">
        <v>3</v>
      </c>
      <c r="F767" s="24" t="s">
        <v>98</v>
      </c>
      <c r="G767" s="25" t="s">
        <v>865</v>
      </c>
      <c r="H767" s="25">
        <v>32709</v>
      </c>
      <c r="I767" s="24" t="s">
        <v>873</v>
      </c>
      <c r="J767" s="62">
        <v>9.7914781832763271</v>
      </c>
      <c r="K767" s="63">
        <v>0.97914781832763276</v>
      </c>
      <c r="L767" s="63">
        <v>0.97914781832763276</v>
      </c>
      <c r="M767" s="63">
        <v>0.97914781832763276</v>
      </c>
      <c r="N767" s="63">
        <v>0.97914781832763276</v>
      </c>
      <c r="O767" s="63">
        <v>0</v>
      </c>
    </row>
    <row r="768" spans="1:15" s="55" customFormat="1" x14ac:dyDescent="0.3">
      <c r="A768" s="24" t="s">
        <v>3</v>
      </c>
      <c r="B768" s="24" t="s">
        <v>99</v>
      </c>
      <c r="C768" s="25">
        <v>407</v>
      </c>
      <c r="D768" s="24" t="s">
        <v>333</v>
      </c>
      <c r="E768" s="24" t="s">
        <v>3</v>
      </c>
      <c r="F768" s="24" t="s">
        <v>98</v>
      </c>
      <c r="G768" s="25" t="s">
        <v>865</v>
      </c>
      <c r="H768" s="25">
        <v>32710</v>
      </c>
      <c r="I768" s="24" t="s">
        <v>871</v>
      </c>
      <c r="J768" s="62">
        <v>52.221216977473766</v>
      </c>
      <c r="K768" s="63">
        <v>5.2221216977473768</v>
      </c>
      <c r="L768" s="63">
        <v>5.2221216977473768</v>
      </c>
      <c r="M768" s="63">
        <v>5.2221216977473768</v>
      </c>
      <c r="N768" s="63">
        <v>5.2221216977473768</v>
      </c>
      <c r="O768" s="63">
        <v>0</v>
      </c>
    </row>
    <row r="769" spans="1:15" s="55" customFormat="1" x14ac:dyDescent="0.3">
      <c r="A769" s="2" t="s">
        <v>9</v>
      </c>
      <c r="B769" s="2" t="s">
        <v>10</v>
      </c>
      <c r="C769" s="1">
        <v>406</v>
      </c>
      <c r="D769" s="2" t="s">
        <v>365</v>
      </c>
      <c r="E769" s="2" t="s">
        <v>9</v>
      </c>
      <c r="F769" s="2" t="s">
        <v>10</v>
      </c>
      <c r="G769" s="1" t="s">
        <v>865</v>
      </c>
      <c r="H769" s="1">
        <v>32646</v>
      </c>
      <c r="I769" s="2" t="s">
        <v>874</v>
      </c>
      <c r="J769" s="62">
        <v>16.833732996947532</v>
      </c>
      <c r="K769" s="63">
        <v>1.6833732996947532</v>
      </c>
      <c r="L769" s="63">
        <v>1.6833732996947532</v>
      </c>
      <c r="M769" s="63">
        <v>1.6833732996947532</v>
      </c>
      <c r="N769" s="63">
        <v>1.6833732996947532</v>
      </c>
      <c r="O769" s="63">
        <v>0</v>
      </c>
    </row>
    <row r="770" spans="1:15" s="55" customFormat="1" x14ac:dyDescent="0.3">
      <c r="A770" s="2" t="s">
        <v>3</v>
      </c>
      <c r="B770" s="2" t="s">
        <v>84</v>
      </c>
      <c r="C770" s="1">
        <v>407</v>
      </c>
      <c r="D770" s="2" t="s">
        <v>333</v>
      </c>
      <c r="E770" s="2" t="s">
        <v>3</v>
      </c>
      <c r="F770" s="2" t="s">
        <v>95</v>
      </c>
      <c r="G770" s="1" t="s">
        <v>865</v>
      </c>
      <c r="H770" s="1">
        <v>32719</v>
      </c>
      <c r="I770" s="2" t="s">
        <v>876</v>
      </c>
      <c r="J770" s="62">
        <v>10.808893869704933</v>
      </c>
      <c r="K770" s="63">
        <v>1.0808893869704934</v>
      </c>
      <c r="L770" s="63">
        <v>1.0808893869704934</v>
      </c>
      <c r="M770" s="63">
        <v>1.0808893869704934</v>
      </c>
      <c r="N770" s="63">
        <v>1.0808893869704934</v>
      </c>
      <c r="O770" s="63">
        <v>0</v>
      </c>
    </row>
    <row r="771" spans="1:15" s="55" customFormat="1" x14ac:dyDescent="0.3">
      <c r="A771" s="2" t="s">
        <v>9</v>
      </c>
      <c r="B771" s="2" t="s">
        <v>10</v>
      </c>
      <c r="C771" s="1">
        <v>406</v>
      </c>
      <c r="D771" s="2" t="s">
        <v>365</v>
      </c>
      <c r="E771" s="2" t="s">
        <v>9</v>
      </c>
      <c r="F771" s="2" t="s">
        <v>10</v>
      </c>
      <c r="G771" s="1" t="s">
        <v>865</v>
      </c>
      <c r="H771" s="1">
        <v>32745</v>
      </c>
      <c r="I771" s="2" t="s">
        <v>877</v>
      </c>
      <c r="J771" s="62">
        <v>25.132355225471173</v>
      </c>
      <c r="K771" s="63">
        <v>2.5132355225471175</v>
      </c>
      <c r="L771" s="63">
        <v>2.5132355225471175</v>
      </c>
      <c r="M771" s="63">
        <v>2.5132355225471175</v>
      </c>
      <c r="N771" s="63">
        <v>2.5132355225471175</v>
      </c>
      <c r="O771" s="63">
        <v>0</v>
      </c>
    </row>
    <row r="772" spans="1:15" s="55" customFormat="1" x14ac:dyDescent="0.3">
      <c r="A772" s="2" t="s">
        <v>13</v>
      </c>
      <c r="B772" s="2" t="s">
        <v>14</v>
      </c>
      <c r="C772" s="1">
        <v>401</v>
      </c>
      <c r="D772" s="2" t="s">
        <v>387</v>
      </c>
      <c r="E772" s="2" t="s">
        <v>13</v>
      </c>
      <c r="F772" s="2" t="s">
        <v>151</v>
      </c>
      <c r="G772" s="1" t="s">
        <v>865</v>
      </c>
      <c r="H772" s="1">
        <v>32465</v>
      </c>
      <c r="I772" s="2" t="s">
        <v>878</v>
      </c>
      <c r="J772" s="62">
        <v>8.5116404808718276</v>
      </c>
      <c r="K772" s="63">
        <v>0.85116404808718282</v>
      </c>
      <c r="L772" s="63">
        <v>0.85116404808718282</v>
      </c>
      <c r="M772" s="63">
        <v>0.85116404808718282</v>
      </c>
      <c r="N772" s="63">
        <v>0.85116404808718282</v>
      </c>
      <c r="O772" s="63">
        <v>0</v>
      </c>
    </row>
    <row r="773" spans="1:15" s="55" customFormat="1" x14ac:dyDescent="0.3">
      <c r="A773" s="2" t="s">
        <v>13</v>
      </c>
      <c r="B773" s="2" t="s">
        <v>147</v>
      </c>
      <c r="C773" s="1">
        <v>401</v>
      </c>
      <c r="D773" s="2" t="s">
        <v>387</v>
      </c>
      <c r="E773" s="2" t="s">
        <v>13</v>
      </c>
      <c r="F773" s="2" t="s">
        <v>147</v>
      </c>
      <c r="G773" s="1" t="s">
        <v>865</v>
      </c>
      <c r="H773" s="1">
        <v>33095</v>
      </c>
      <c r="I773" s="2" t="s">
        <v>879</v>
      </c>
      <c r="J773" s="62">
        <v>12.118681464242677</v>
      </c>
      <c r="K773" s="63">
        <v>1.2118681464242678</v>
      </c>
      <c r="L773" s="63">
        <v>1.2118681464242678</v>
      </c>
      <c r="M773" s="63">
        <v>1.2118681464242678</v>
      </c>
      <c r="N773" s="63">
        <v>1.2118681464242678</v>
      </c>
      <c r="O773" s="63">
        <v>0</v>
      </c>
    </row>
    <row r="774" spans="1:15" s="55" customFormat="1" x14ac:dyDescent="0.3">
      <c r="A774" s="2" t="s">
        <v>225</v>
      </c>
      <c r="B774" s="2" t="s">
        <v>170</v>
      </c>
      <c r="C774" s="1">
        <v>404</v>
      </c>
      <c r="D774" s="2" t="s">
        <v>880</v>
      </c>
      <c r="E774" s="2" t="s">
        <v>225</v>
      </c>
      <c r="F774" s="2" t="s">
        <v>172</v>
      </c>
      <c r="G774" s="1" t="s">
        <v>865</v>
      </c>
      <c r="H774" s="1">
        <v>33130</v>
      </c>
      <c r="I774" s="2" t="s">
        <v>881</v>
      </c>
      <c r="J774" s="62">
        <v>5.0218918454636832</v>
      </c>
      <c r="K774" s="63">
        <v>0.50218918454636829</v>
      </c>
      <c r="L774" s="63">
        <v>0.50218918454636829</v>
      </c>
      <c r="M774" s="63">
        <v>0.50218918454636829</v>
      </c>
      <c r="N774" s="63">
        <v>0.50218918454636829</v>
      </c>
      <c r="O774" s="63">
        <v>0</v>
      </c>
    </row>
    <row r="775" spans="1:15" s="55" customFormat="1" x14ac:dyDescent="0.3">
      <c r="A775" s="2" t="s">
        <v>3</v>
      </c>
      <c r="B775" s="2" t="s">
        <v>99</v>
      </c>
      <c r="C775" s="1">
        <v>407</v>
      </c>
      <c r="D775" s="2" t="s">
        <v>333</v>
      </c>
      <c r="E775" s="2" t="s">
        <v>3</v>
      </c>
      <c r="F775" s="2" t="s">
        <v>98</v>
      </c>
      <c r="G775" s="1" t="s">
        <v>868</v>
      </c>
      <c r="H775" s="1">
        <v>32852</v>
      </c>
      <c r="I775" s="2" t="s">
        <v>882</v>
      </c>
      <c r="J775" s="62">
        <v>9.7914781832763271</v>
      </c>
      <c r="K775" s="63">
        <v>0.97914781832763276</v>
      </c>
      <c r="L775" s="63">
        <v>0.97914781832763276</v>
      </c>
      <c r="M775" s="63">
        <v>0.97914781832763276</v>
      </c>
      <c r="N775" s="63">
        <v>0.97914781832763276</v>
      </c>
      <c r="O775" s="63">
        <v>0</v>
      </c>
    </row>
    <row r="776" spans="1:15" s="55" customFormat="1" x14ac:dyDescent="0.3">
      <c r="A776" s="2" t="s">
        <v>3</v>
      </c>
      <c r="B776" s="2" t="s">
        <v>99</v>
      </c>
      <c r="C776" s="1">
        <v>407</v>
      </c>
      <c r="D776" s="2" t="s">
        <v>333</v>
      </c>
      <c r="E776" s="2" t="s">
        <v>3</v>
      </c>
      <c r="F776" s="2" t="s">
        <v>98</v>
      </c>
      <c r="G776" s="1" t="s">
        <v>865</v>
      </c>
      <c r="H776" s="1">
        <v>32851</v>
      </c>
      <c r="I776" s="2" t="s">
        <v>883</v>
      </c>
      <c r="J776" s="62">
        <v>8.6165008012831663</v>
      </c>
      <c r="K776" s="63">
        <v>0.86165008012831668</v>
      </c>
      <c r="L776" s="63">
        <v>0.86165008012831668</v>
      </c>
      <c r="M776" s="63">
        <v>0.86165008012831668</v>
      </c>
      <c r="N776" s="63">
        <v>0.86165008012831668</v>
      </c>
      <c r="O776" s="63">
        <v>0</v>
      </c>
    </row>
    <row r="777" spans="1:15" s="55" customFormat="1" x14ac:dyDescent="0.3">
      <c r="A777" s="2" t="s">
        <v>13</v>
      </c>
      <c r="B777" s="2" t="s">
        <v>149</v>
      </c>
      <c r="C777" s="1">
        <v>401</v>
      </c>
      <c r="D777" s="2" t="s">
        <v>387</v>
      </c>
      <c r="E777" s="2" t="s">
        <v>13</v>
      </c>
      <c r="F777" s="2" t="s">
        <v>149</v>
      </c>
      <c r="G777" s="1" t="s">
        <v>865</v>
      </c>
      <c r="H777" s="1">
        <v>33385</v>
      </c>
      <c r="I777" s="2" t="s">
        <v>884</v>
      </c>
      <c r="J777" s="62">
        <v>19.978645721368789</v>
      </c>
      <c r="K777" s="63">
        <v>1.9978645721368791</v>
      </c>
      <c r="L777" s="63">
        <v>1.9978645721368791</v>
      </c>
      <c r="M777" s="63">
        <v>1.9978645721368791</v>
      </c>
      <c r="N777" s="63">
        <v>1.9978645721368791</v>
      </c>
      <c r="O777" s="63">
        <v>0</v>
      </c>
    </row>
    <row r="778" spans="1:15" s="55" customFormat="1" x14ac:dyDescent="0.3">
      <c r="A778" s="2" t="s">
        <v>13</v>
      </c>
      <c r="B778" s="2" t="s">
        <v>149</v>
      </c>
      <c r="C778" s="1">
        <v>401</v>
      </c>
      <c r="D778" s="2" t="s">
        <v>387</v>
      </c>
      <c r="E778" s="2" t="s">
        <v>13</v>
      </c>
      <c r="F778" s="2" t="s">
        <v>149</v>
      </c>
      <c r="G778" s="1" t="s">
        <v>865</v>
      </c>
      <c r="H778" s="1">
        <v>33384</v>
      </c>
      <c r="I778" s="2" t="s">
        <v>885</v>
      </c>
      <c r="J778" s="62">
        <v>26.998169893741615</v>
      </c>
      <c r="K778" s="63">
        <v>2.6998169893741615</v>
      </c>
      <c r="L778" s="63">
        <v>2.6998169893741615</v>
      </c>
      <c r="M778" s="63">
        <v>2.6998169893741615</v>
      </c>
      <c r="N778" s="63">
        <v>2.6998169893741615</v>
      </c>
      <c r="O778" s="63">
        <v>0</v>
      </c>
    </row>
    <row r="779" spans="1:15" s="55" customFormat="1" x14ac:dyDescent="0.3">
      <c r="A779" s="2" t="s">
        <v>225</v>
      </c>
      <c r="B779" s="2" t="s">
        <v>150</v>
      </c>
      <c r="C779" s="1">
        <v>404</v>
      </c>
      <c r="D779" s="2" t="s">
        <v>880</v>
      </c>
      <c r="E779" s="2" t="s">
        <v>225</v>
      </c>
      <c r="F779" s="2" t="s">
        <v>150</v>
      </c>
      <c r="G779" s="1" t="s">
        <v>868</v>
      </c>
      <c r="H779" s="1">
        <v>33683</v>
      </c>
      <c r="I779" s="2" t="s">
        <v>886</v>
      </c>
      <c r="J779" s="62">
        <v>25.666001882656836</v>
      </c>
      <c r="K779" s="63">
        <v>2.5666001882656837</v>
      </c>
      <c r="L779" s="63">
        <v>2.5666001882656837</v>
      </c>
      <c r="M779" s="63">
        <v>2.5666001882656837</v>
      </c>
      <c r="N779" s="63">
        <v>2.5666001882656837</v>
      </c>
      <c r="O779" s="63">
        <v>0</v>
      </c>
    </row>
    <row r="780" spans="1:15" s="55" customFormat="1" x14ac:dyDescent="0.3">
      <c r="A780" s="2" t="s">
        <v>3</v>
      </c>
      <c r="B780" s="2" t="s">
        <v>99</v>
      </c>
      <c r="C780" s="1">
        <v>407</v>
      </c>
      <c r="D780" s="2" t="s">
        <v>333</v>
      </c>
      <c r="E780" s="2" t="s">
        <v>3</v>
      </c>
      <c r="F780" s="2" t="s">
        <v>98</v>
      </c>
      <c r="G780" s="1" t="s">
        <v>893</v>
      </c>
      <c r="H780" s="1">
        <v>34149</v>
      </c>
      <c r="I780" s="2" t="s">
        <v>894</v>
      </c>
      <c r="J780" s="62">
        <v>15.013599881023701</v>
      </c>
      <c r="K780" s="63">
        <v>1.5013599881023703</v>
      </c>
      <c r="L780" s="63">
        <v>1.5013599881023703</v>
      </c>
      <c r="M780" s="63">
        <v>1.5013599881023703</v>
      </c>
      <c r="N780" s="63">
        <v>1.5013599881023703</v>
      </c>
      <c r="O780" s="63">
        <v>0</v>
      </c>
    </row>
    <row r="781" spans="1:15" s="55" customFormat="1" x14ac:dyDescent="0.3">
      <c r="A781" s="2" t="s">
        <v>3</v>
      </c>
      <c r="B781" s="2" t="s">
        <v>99</v>
      </c>
      <c r="C781" s="1">
        <v>407</v>
      </c>
      <c r="D781" s="2" t="s">
        <v>333</v>
      </c>
      <c r="E781" s="2" t="s">
        <v>3</v>
      </c>
      <c r="F781" s="2" t="s">
        <v>98</v>
      </c>
      <c r="G781" s="1" t="s">
        <v>868</v>
      </c>
      <c r="H781" s="1">
        <v>34150</v>
      </c>
      <c r="I781" s="2" t="s">
        <v>895</v>
      </c>
      <c r="J781" s="62">
        <v>15.666365093242124</v>
      </c>
      <c r="K781" s="63">
        <v>1.5666365093242125</v>
      </c>
      <c r="L781" s="63">
        <v>1.5666365093242125</v>
      </c>
      <c r="M781" s="63">
        <v>1.5666365093242125</v>
      </c>
      <c r="N781" s="63">
        <v>1.5666365093242125</v>
      </c>
      <c r="O781" s="63">
        <v>0</v>
      </c>
    </row>
    <row r="782" spans="1:15" s="55" customFormat="1" x14ac:dyDescent="0.3">
      <c r="A782" s="2" t="s">
        <v>3</v>
      </c>
      <c r="B782" s="2" t="s">
        <v>99</v>
      </c>
      <c r="C782" s="1">
        <v>407</v>
      </c>
      <c r="D782" s="2" t="s">
        <v>333</v>
      </c>
      <c r="E782" s="2" t="s">
        <v>3</v>
      </c>
      <c r="F782" s="2" t="s">
        <v>98</v>
      </c>
      <c r="G782" s="1" t="s">
        <v>865</v>
      </c>
      <c r="H782" s="1">
        <v>34151</v>
      </c>
      <c r="I782" s="2" t="s">
        <v>896</v>
      </c>
      <c r="J782" s="62">
        <v>16.971895517678966</v>
      </c>
      <c r="K782" s="63">
        <v>1.6971895517678968</v>
      </c>
      <c r="L782" s="63">
        <v>1.6971895517678968</v>
      </c>
      <c r="M782" s="63">
        <v>1.6971895517678968</v>
      </c>
      <c r="N782" s="63">
        <v>1.6971895517678968</v>
      </c>
      <c r="O782" s="63">
        <v>0</v>
      </c>
    </row>
    <row r="783" spans="1:15" s="55" customFormat="1" x14ac:dyDescent="0.3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159</v>
      </c>
      <c r="G783" s="1" t="s">
        <v>264</v>
      </c>
      <c r="H783" s="1">
        <v>34507</v>
      </c>
      <c r="I783" s="2" t="s">
        <v>898</v>
      </c>
      <c r="J783" s="62">
        <v>12.366140527169556</v>
      </c>
      <c r="K783" s="63">
        <v>1.2366140527169556</v>
      </c>
      <c r="L783" s="63">
        <v>1.2366140527169556</v>
      </c>
      <c r="M783" s="63">
        <v>1.2366140527169556</v>
      </c>
      <c r="N783" s="63">
        <v>1.2366140527169556</v>
      </c>
      <c r="O783" s="63">
        <v>0</v>
      </c>
    </row>
    <row r="784" spans="1:15" s="55" customFormat="1" x14ac:dyDescent="0.3">
      <c r="A784" s="2" t="s">
        <v>225</v>
      </c>
      <c r="B784" s="2" t="s">
        <v>150</v>
      </c>
      <c r="C784" s="1">
        <v>404</v>
      </c>
      <c r="D784" s="2" t="s">
        <v>225</v>
      </c>
      <c r="E784" s="2" t="s">
        <v>225</v>
      </c>
      <c r="F784" s="2" t="s">
        <v>170</v>
      </c>
      <c r="G784" s="1" t="s">
        <v>264</v>
      </c>
      <c r="H784" s="1">
        <v>34501</v>
      </c>
      <c r="I784" s="2" t="s">
        <v>902</v>
      </c>
      <c r="J784" s="62">
        <v>9.8083825106712581</v>
      </c>
      <c r="K784" s="63">
        <v>0.98083825106712585</v>
      </c>
      <c r="L784" s="63">
        <v>0.98083825106712585</v>
      </c>
      <c r="M784" s="63">
        <v>0.98083825106712585</v>
      </c>
      <c r="N784" s="63">
        <v>0.98083825106712585</v>
      </c>
      <c r="O784" s="63">
        <v>0</v>
      </c>
    </row>
    <row r="785" spans="1:15" s="55" customFormat="1" x14ac:dyDescent="0.3">
      <c r="A785" s="2" t="s">
        <v>9</v>
      </c>
      <c r="B785" s="2" t="s">
        <v>10</v>
      </c>
      <c r="C785" s="1">
        <v>406</v>
      </c>
      <c r="D785" s="2" t="s">
        <v>903</v>
      </c>
      <c r="E785" s="2" t="s">
        <v>9</v>
      </c>
      <c r="F785" s="2" t="s">
        <v>10</v>
      </c>
      <c r="G785" s="1" t="s">
        <v>264</v>
      </c>
      <c r="H785" s="1">
        <v>35218</v>
      </c>
      <c r="I785" s="2" t="s">
        <v>904</v>
      </c>
      <c r="J785" s="62">
        <v>8.5685390987681398</v>
      </c>
      <c r="K785" s="63">
        <v>0.85685390987681398</v>
      </c>
      <c r="L785" s="63">
        <v>0.85685390987681398</v>
      </c>
      <c r="M785" s="63">
        <v>0.85685390987681398</v>
      </c>
      <c r="N785" s="63">
        <v>0.85685390987681398</v>
      </c>
      <c r="O785" s="63">
        <v>0</v>
      </c>
    </row>
    <row r="786" spans="1:15" s="55" customFormat="1" x14ac:dyDescent="0.3">
      <c r="A786" s="2" t="s">
        <v>71</v>
      </c>
      <c r="B786" s="2" t="s">
        <v>71</v>
      </c>
      <c r="C786" s="1">
        <v>400</v>
      </c>
      <c r="D786" s="2" t="s">
        <v>295</v>
      </c>
      <c r="E786" s="2" t="s">
        <v>71</v>
      </c>
      <c r="F786" s="2" t="s">
        <v>72</v>
      </c>
      <c r="G786" s="1" t="s">
        <v>266</v>
      </c>
      <c r="H786" s="1">
        <v>35162</v>
      </c>
      <c r="I786" s="2" t="s">
        <v>905</v>
      </c>
      <c r="J786" s="62">
        <v>0</v>
      </c>
      <c r="K786" s="63">
        <v>0</v>
      </c>
      <c r="L786" s="63">
        <v>0</v>
      </c>
      <c r="M786" s="63">
        <v>0</v>
      </c>
      <c r="N786" s="63">
        <v>0</v>
      </c>
      <c r="O786" s="63">
        <v>0</v>
      </c>
    </row>
    <row r="787" spans="1:15" s="55" customFormat="1" x14ac:dyDescent="0.3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1" t="s">
        <v>286</v>
      </c>
      <c r="H787" s="1">
        <v>35075</v>
      </c>
      <c r="I787" s="2" t="s">
        <v>906</v>
      </c>
      <c r="J787" s="62">
        <v>0</v>
      </c>
      <c r="K787" s="63">
        <v>0</v>
      </c>
      <c r="L787" s="63">
        <v>0</v>
      </c>
      <c r="M787" s="63">
        <v>0</v>
      </c>
      <c r="N787" s="63">
        <v>0</v>
      </c>
      <c r="O787" s="63">
        <v>0</v>
      </c>
    </row>
    <row r="788" spans="1:15" s="55" customFormat="1" x14ac:dyDescent="0.3">
      <c r="A788" s="2" t="s">
        <v>4</v>
      </c>
      <c r="B788" s="2" t="s">
        <v>15</v>
      </c>
      <c r="C788" s="1">
        <v>400</v>
      </c>
      <c r="D788" s="2" t="s">
        <v>295</v>
      </c>
      <c r="E788" s="2" t="s">
        <v>17</v>
      </c>
      <c r="F788" s="2" t="s">
        <v>30</v>
      </c>
      <c r="G788" s="1" t="s">
        <v>868</v>
      </c>
      <c r="H788" s="1">
        <v>33980</v>
      </c>
      <c r="I788" s="2" t="s">
        <v>897</v>
      </c>
      <c r="J788" s="62">
        <v>0</v>
      </c>
      <c r="K788" s="63">
        <v>0</v>
      </c>
      <c r="L788" s="63">
        <v>0</v>
      </c>
      <c r="M788" s="63">
        <v>0</v>
      </c>
      <c r="N788" s="63">
        <v>0</v>
      </c>
      <c r="O788" s="63">
        <v>0</v>
      </c>
    </row>
    <row r="789" spans="1:15" s="55" customFormat="1" x14ac:dyDescent="0.3">
      <c r="A789" s="21" t="s">
        <v>3</v>
      </c>
      <c r="B789" s="21" t="s">
        <v>84</v>
      </c>
      <c r="C789" s="20">
        <v>407</v>
      </c>
      <c r="D789" s="22" t="s">
        <v>333</v>
      </c>
      <c r="E789" s="21" t="s">
        <v>3</v>
      </c>
      <c r="F789" s="21" t="s">
        <v>84</v>
      </c>
      <c r="G789" s="20" t="s">
        <v>865</v>
      </c>
      <c r="H789" s="20">
        <v>34472</v>
      </c>
      <c r="I789" s="22" t="s">
        <v>935</v>
      </c>
      <c r="J789" s="62">
        <v>38</v>
      </c>
      <c r="K789" s="63">
        <v>3.7565516253662232</v>
      </c>
      <c r="L789" s="63">
        <v>0</v>
      </c>
      <c r="M789" s="63">
        <v>0</v>
      </c>
      <c r="N789" s="63">
        <v>0</v>
      </c>
      <c r="O789" s="63">
        <v>0</v>
      </c>
    </row>
  </sheetData>
  <autoFilter ref="A2:O789" xr:uid="{1FC4519D-8E15-48B1-B8BC-F7C9F3560B41}"/>
  <mergeCells count="1">
    <mergeCell ref="A1:I1"/>
  </mergeCells>
  <conditionalFormatting sqref="H2:H789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Adulto Mayor 2025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2025-03-04T15:20:16Z</dcterms:modified>
</cp:coreProperties>
</file>